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uan Lima\Desktop\"/>
    </mc:Choice>
  </mc:AlternateContent>
  <xr:revisionPtr revIDLastSave="0" documentId="13_ncr:1_{69CCDBAC-AA54-40A6-A817-D216AD0601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rma-a-Carteira" sheetId="1" r:id="rId1"/>
    <sheet name="Planilha2" sheetId="3" r:id="rId2"/>
  </sheets>
  <definedNames>
    <definedName name="_xlnm._FilterDatabase" localSheetId="0" hidden="1">'Farma-a-Carteira'!$A$1:$AT$1669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2" i="3"/>
</calcChain>
</file>

<file path=xl/sharedStrings.xml><?xml version="1.0" encoding="utf-8"?>
<sst xmlns="http://schemas.openxmlformats.org/spreadsheetml/2006/main" count="55342" uniqueCount="6935">
  <si>
    <t>ID itin.</t>
  </si>
  <si>
    <t>Nº da PO</t>
  </si>
  <si>
    <t>Canal distribuição</t>
  </si>
  <si>
    <t>Doc.venda</t>
  </si>
  <si>
    <t>Emissor</t>
  </si>
  <si>
    <t>Receb.</t>
  </si>
  <si>
    <t>Organização vendas</t>
  </si>
  <si>
    <t>Nome recebed</t>
  </si>
  <si>
    <t>DataDocumento</t>
  </si>
  <si>
    <t>Centro de produção</t>
  </si>
  <si>
    <t>Cen.</t>
  </si>
  <si>
    <t>Data SM planj.ordem</t>
  </si>
  <si>
    <t>Data desejada de rem</t>
  </si>
  <si>
    <t>DtaFixPreço</t>
  </si>
  <si>
    <t>Região receb.</t>
  </si>
  <si>
    <t>Nº doc.fatur.</t>
  </si>
  <si>
    <t>Doc.legal da fatura</t>
  </si>
  <si>
    <t>Motivo da rejeição</t>
  </si>
  <si>
    <t>Nº da remessa</t>
  </si>
  <si>
    <t>Cg.</t>
  </si>
  <si>
    <t>Status remessa</t>
  </si>
  <si>
    <t>Grupo logística</t>
  </si>
  <si>
    <t>Sua referência</t>
  </si>
  <si>
    <t>Cond.pgto.</t>
  </si>
  <si>
    <t>Paletes UnV</t>
  </si>
  <si>
    <t>BloqueioFornec</t>
  </si>
  <si>
    <t>Status créd.</t>
  </si>
  <si>
    <t xml:space="preserve"> Peso bruto item</t>
  </si>
  <si>
    <t>Un.vol.</t>
  </si>
  <si>
    <t>UnidPes</t>
  </si>
  <si>
    <t>Nome transport.1</t>
  </si>
  <si>
    <t>Motivo ordem</t>
  </si>
  <si>
    <t>Criado por</t>
  </si>
  <si>
    <t>Material</t>
  </si>
  <si>
    <t>DscrUnEmb.</t>
  </si>
  <si>
    <t>Quantidade da ordem</t>
  </si>
  <si>
    <t>Qtd.confirmada da or</t>
  </si>
  <si>
    <t>Cond.expedição</t>
  </si>
  <si>
    <t>Appointment Time</t>
  </si>
  <si>
    <t>Escr.vendas</t>
  </si>
  <si>
    <t>LocalDeExped.</t>
  </si>
  <si>
    <t>UdM</t>
  </si>
  <si>
    <t>Doc.legal fornecimen</t>
  </si>
  <si>
    <t>Data SM planej.remes</t>
  </si>
  <si>
    <t>BRHBDE</t>
  </si>
  <si>
    <t>BRN1</t>
  </si>
  <si>
    <t>Drogasil SA</t>
  </si>
  <si>
    <t>24.01.2022</t>
  </si>
  <si>
    <t>Aparecida de Goiania</t>
  </si>
  <si>
    <t>22.02.2022</t>
  </si>
  <si>
    <t>24.02.2022</t>
  </si>
  <si>
    <t>GO</t>
  </si>
  <si>
    <t>A</t>
  </si>
  <si>
    <t>Z079</t>
  </si>
  <si>
    <t xml:space="preserve">          5 004</t>
  </si>
  <si>
    <t>CM3</t>
  </si>
  <si>
    <t>G</t>
  </si>
  <si>
    <t>JOBRUN</t>
  </si>
  <si>
    <t>NUTREN CellTrient Limao 12(30x2,5g) BR</t>
  </si>
  <si>
    <t>B8</t>
  </si>
  <si>
    <t>BR18</t>
  </si>
  <si>
    <t>UNI</t>
  </si>
  <si>
    <t>BRHBET</t>
  </si>
  <si>
    <t>Profarma Dist Prod Farmaceuticos</t>
  </si>
  <si>
    <t>Brasilia</t>
  </si>
  <si>
    <t>DF</t>
  </si>
  <si>
    <t xml:space="preserve">          4 788</t>
  </si>
  <si>
    <t>DM3</t>
  </si>
  <si>
    <t>SBUX DARK ESPRS RST CAPS 12Cap 3x66g XQ</t>
  </si>
  <si>
    <t xml:space="preserve">          6 084</t>
  </si>
  <si>
    <t>SBUX MEDIUM HSBLD CAPS 12Cap 3x102g XQ</t>
  </si>
  <si>
    <t xml:space="preserve">         20 952</t>
  </si>
  <si>
    <t>SBUXWHT CRMLMAC CAPS 12Cap 3x127.8g XQ</t>
  </si>
  <si>
    <t>SBUXBLONDE BLNDEESPRSRSTCAPS12Cap3x66gXQ</t>
  </si>
  <si>
    <t xml:space="preserve">         24 600</t>
  </si>
  <si>
    <t>SBUX HSBLD SRP PCC 12x57g B1</t>
  </si>
  <si>
    <t xml:space="preserve">         12 324</t>
  </si>
  <si>
    <t>SBUX CAFFE VERONA SRP PCC 12x55g B1</t>
  </si>
  <si>
    <t xml:space="preserve">         12 012</t>
  </si>
  <si>
    <t>SBUX PIKE PLACE RST SRP PCC 12x53g B1</t>
  </si>
  <si>
    <t xml:space="preserve">         39 852</t>
  </si>
  <si>
    <t>SBUX SO COLOMBIA SRP PCC 12x57g B1</t>
  </si>
  <si>
    <t xml:space="preserve">         13 608</t>
  </si>
  <si>
    <t>SBUX ESPRS RST SRP PCC 12x57g B1</t>
  </si>
  <si>
    <t xml:space="preserve">         23 100</t>
  </si>
  <si>
    <t>SBUX BLNDE ESPRS RST SRP PCC 12x53g B1</t>
  </si>
  <si>
    <t>BRHMZL</t>
  </si>
  <si>
    <t>Profarma Dist Prod Farmaceuticos SA</t>
  </si>
  <si>
    <t>Curitiba</t>
  </si>
  <si>
    <t>PR</t>
  </si>
  <si>
    <t xml:space="preserve">        137 376</t>
  </si>
  <si>
    <t>NINHO Novo Forti+ Inst Lacteo 24x380g BR</t>
  </si>
  <si>
    <t>BR68</t>
  </si>
  <si>
    <t xml:space="preserve">          7 800</t>
  </si>
  <si>
    <t>RESOURCE FIBERMAIS Geleia Amx 6x190g BR</t>
  </si>
  <si>
    <t xml:space="preserve">          5 880</t>
  </si>
  <si>
    <t>NAN HA NWH202 6x800g BR</t>
  </si>
  <si>
    <t xml:space="preserve">          5 640</t>
  </si>
  <si>
    <t>NUTREN Protein Banana Po 12x400g BR</t>
  </si>
  <si>
    <t xml:space="preserve">          5 760</t>
  </si>
  <si>
    <t>NUTREN Control Baunilha 4(6x200ml) BR</t>
  </si>
  <si>
    <t xml:space="preserve">          6 372</t>
  </si>
  <si>
    <t>NATURNES Aveia Orgnc 12x170g BR</t>
  </si>
  <si>
    <t xml:space="preserve">          1 284</t>
  </si>
  <si>
    <t>NATURNES Apple Prune Pouch 12x99gBR</t>
  </si>
  <si>
    <t>NATURNES Pear Mango Pouch 12x99gBR</t>
  </si>
  <si>
    <t>NATURNES Mixed Fruits Pouch 12x99gBR</t>
  </si>
  <si>
    <t xml:space="preserve">        112 176</t>
  </si>
  <si>
    <t>NANLAC SUPREME 1+ FI 6x800g BR</t>
  </si>
  <si>
    <t xml:space="preserve">          6 360</t>
  </si>
  <si>
    <t>NINHO Fases Zero Lactose 6x700g BR</t>
  </si>
  <si>
    <t xml:space="preserve">          5 208</t>
  </si>
  <si>
    <t>NUTREN KIDS Morango 12x350g BR</t>
  </si>
  <si>
    <t xml:space="preserve">         10 899</t>
  </si>
  <si>
    <t>PRE NAN PDF NLDW002 12x400g BR</t>
  </si>
  <si>
    <t>RESOURCE FIBER MAIS Display 12(10x5g)BR</t>
  </si>
  <si>
    <t xml:space="preserve">          5 280</t>
  </si>
  <si>
    <t>NINHO Lepo Hora de Dormir 12x350g BR</t>
  </si>
  <si>
    <t xml:space="preserve">          8 376</t>
  </si>
  <si>
    <t>MOLICO Zero Lact CmptoLact Po 24x260g BR</t>
  </si>
  <si>
    <t xml:space="preserve">          2 256</t>
  </si>
  <si>
    <t>MUCILON 5 Cereais Quinoa Zero 12X180g BR</t>
  </si>
  <si>
    <t xml:space="preserve">        211 806</t>
  </si>
  <si>
    <t>NINHO Lepo Zero Lactose 6x700g BR</t>
  </si>
  <si>
    <t xml:space="preserve">         16 218</t>
  </si>
  <si>
    <t>NUTREN SENIOR Po Baunilha 6x740g BR</t>
  </si>
  <si>
    <t>BRHJB3</t>
  </si>
  <si>
    <t>PNE22192</t>
  </si>
  <si>
    <t>BRN4</t>
  </si>
  <si>
    <t>Medcom C Medicamentos Hospitalares</t>
  </si>
  <si>
    <t>31.01.2022</t>
  </si>
  <si>
    <t>Goiania</t>
  </si>
  <si>
    <t>25.02.2022</t>
  </si>
  <si>
    <t>08.03.2022</t>
  </si>
  <si>
    <t xml:space="preserve">          5 904</t>
  </si>
  <si>
    <t>NESLAC SUPREME CompostoLacteo 6x800g BR</t>
  </si>
  <si>
    <t>B9</t>
  </si>
  <si>
    <t>07.02.2022</t>
  </si>
  <si>
    <t xml:space="preserve">         22 896</t>
  </si>
  <si>
    <t xml:space="preserve">        127 200</t>
  </si>
  <si>
    <t>NESLAC Zero Lactose 6x700g BR</t>
  </si>
  <si>
    <t>NUTREN SENIOR Po Chocolate 6x740g BR</t>
  </si>
  <si>
    <t xml:space="preserve">         47 040</t>
  </si>
  <si>
    <t>NUTREN Control Chocolate 4(6x200ml) BR</t>
  </si>
  <si>
    <t xml:space="preserve">          9 180</t>
  </si>
  <si>
    <t>NINHO Leite Po Integral Sachet 12x750gBR</t>
  </si>
  <si>
    <t>NATURNES OrganicPearBnaBlub12x99gBR</t>
  </si>
  <si>
    <t>MUCILON Snack Tradicional 15x35g BR</t>
  </si>
  <si>
    <t xml:space="preserve">        242 064</t>
  </si>
  <si>
    <t xml:space="preserve">          6 192</t>
  </si>
  <si>
    <t>RESOURCE FIBERMAIS Suco Verde 24x200g BR</t>
  </si>
  <si>
    <t xml:space="preserve">          5 406</t>
  </si>
  <si>
    <t>NUTREN SENIOR Po ZeroLact Baun 6x740gBR</t>
  </si>
  <si>
    <t xml:space="preserve">         12 720</t>
  </si>
  <si>
    <t>NUTREN Protein Baunilha Po 6x800g BR</t>
  </si>
  <si>
    <t xml:space="preserve">         25 704</t>
  </si>
  <si>
    <t>MUCILON Multicereais Sachet 12x230g BR</t>
  </si>
  <si>
    <t xml:space="preserve">          6 228</t>
  </si>
  <si>
    <t xml:space="preserve">          5 892</t>
  </si>
  <si>
    <t>NUTREN ACTIVE PBIO1 Morango 12x400g BR</t>
  </si>
  <si>
    <t xml:space="preserve">        559 680</t>
  </si>
  <si>
    <t>NESTOGENO 1 Formula Infantil 6x800g N3BR</t>
  </si>
  <si>
    <t xml:space="preserve">         59 466</t>
  </si>
  <si>
    <t>NUTREN SENIOR Po 6x740g BR</t>
  </si>
  <si>
    <t xml:space="preserve">         11 160</t>
  </si>
  <si>
    <t>NINHO Po Zero Lactose 24x380g BR</t>
  </si>
  <si>
    <t xml:space="preserve">         11 016</t>
  </si>
  <si>
    <t>NUTREN SENIOR Cafe com Leite 24x370gBR</t>
  </si>
  <si>
    <t xml:space="preserve">         29 460</t>
  </si>
  <si>
    <t>NUTREN BEAUTY Vanilla 12x400g BR</t>
  </si>
  <si>
    <t xml:space="preserve">         25 128</t>
  </si>
  <si>
    <t xml:space="preserve">         91 902</t>
  </si>
  <si>
    <t>BRJG73</t>
  </si>
  <si>
    <t>548899 Pascoa</t>
  </si>
  <si>
    <t>Irmaos Mattar Cia Ltda</t>
  </si>
  <si>
    <t>04.02.2022</t>
  </si>
  <si>
    <t>Teofilo Otoni</t>
  </si>
  <si>
    <t>21.02.2022</t>
  </si>
  <si>
    <t>18.02.2022</t>
  </si>
  <si>
    <t>MG</t>
  </si>
  <si>
    <t>2400545.1</t>
  </si>
  <si>
    <t>Z859</t>
  </si>
  <si>
    <t>KG</t>
  </si>
  <si>
    <t>GAROTO Crocante Ovo de Pascoa 15x215g BR</t>
  </si>
  <si>
    <t>BR19</t>
  </si>
  <si>
    <t>CX</t>
  </si>
  <si>
    <t xml:space="preserve">      1 504,800</t>
  </si>
  <si>
    <t>TALENTO Avelas Ovo de Pascoa 15x350g BR</t>
  </si>
  <si>
    <t>TALENTO Cstn Para OvodePasc 15x350g BR</t>
  </si>
  <si>
    <t>BATON Buttons Ovo de Pascoa 15x172g BR</t>
  </si>
  <si>
    <t>TALENTO OvodePasc CarameloSgd 15x350g BR</t>
  </si>
  <si>
    <t>NESTLE CLASSIC Ovo de Pascoa 15x185g BR</t>
  </si>
  <si>
    <t>PRESTIGIO Ovo de Pascoa 15x207g BR</t>
  </si>
  <si>
    <t xml:space="preserve">      1 435,644</t>
  </si>
  <si>
    <t>SERENATA DE AMOR Ovo de Pasc 15x196,5gBR</t>
  </si>
  <si>
    <t>BRHNAX</t>
  </si>
  <si>
    <t>Dimed SA Dist De Medicamentos</t>
  </si>
  <si>
    <t>Sao Jose Dos Pinhais</t>
  </si>
  <si>
    <t>447501887.3</t>
  </si>
  <si>
    <t>Z016</t>
  </si>
  <si>
    <t xml:space="preserve">        127 224</t>
  </si>
  <si>
    <t>NESFIT Cacau 4(6x260ml) BR</t>
  </si>
  <si>
    <t>B1</t>
  </si>
  <si>
    <t>2400545.3</t>
  </si>
  <si>
    <t>BATON Colors Ovo de Pascoa 15x160g BR</t>
  </si>
  <si>
    <t>GALAK Ovo de Pascoa 15x185g N1 BR</t>
  </si>
  <si>
    <t>ALPINO Coelho Ovo de Pascoa 6(9x60g) BR</t>
  </si>
  <si>
    <t>KITKAT White Ovo de Pascoa 15x227g BR</t>
  </si>
  <si>
    <t>KITKAT Ovo de Pascoa 15x332g BR</t>
  </si>
  <si>
    <t>ALPINO Ovo de Pascoa 15x337g BR</t>
  </si>
  <si>
    <t>KIT KAT Coelho 12(12x29g) BR</t>
  </si>
  <si>
    <t>NESTLE Ovo dePasc Zero Acucar 12x160g BR</t>
  </si>
  <si>
    <t>NESTLE Ovo de Pasc sem Gluten 12x160g BR</t>
  </si>
  <si>
    <t>ALPINO Mini Ovos de Pascoa 30x90g BR</t>
  </si>
  <si>
    <t>KIT KAT Mini Ovos de Pascoa 30x90g BR</t>
  </si>
  <si>
    <t>NESTLE SURPRESA MagiaOvo Pasc 15x210g BR</t>
  </si>
  <si>
    <t>SURPRESA Dinossauro Ovo dePasc15x172g BR</t>
  </si>
  <si>
    <t>KIT KAT Coelho 30x87g BR</t>
  </si>
  <si>
    <t>2400545.2</t>
  </si>
  <si>
    <t>BRHCYJ</t>
  </si>
  <si>
    <t>Raia Drogasil SA</t>
  </si>
  <si>
    <t>Ribeirao Preto</t>
  </si>
  <si>
    <t>23.02.2022</t>
  </si>
  <si>
    <t>SP</t>
  </si>
  <si>
    <t>NANLACComforCmptoLact3x1,6kgPR160gGrtsBR</t>
  </si>
  <si>
    <t>BRHD39</t>
  </si>
  <si>
    <t>Pedido Pack FUJI</t>
  </si>
  <si>
    <t>Medcom Com Medic Hospitalares Ltda</t>
  </si>
  <si>
    <t>Z087</t>
  </si>
  <si>
    <t>NESLAC CmptoLact 3x1,600kgPR240gGrtsN1BR</t>
  </si>
  <si>
    <t>BRIDQI</t>
  </si>
  <si>
    <t>08.02.2022</t>
  </si>
  <si>
    <t>Maracanau</t>
  </si>
  <si>
    <t>CE</t>
  </si>
  <si>
    <t xml:space="preserve">         22 272</t>
  </si>
  <si>
    <t>NUTREN KIDS Baunilha 12x350g BR</t>
  </si>
  <si>
    <t>BR29</t>
  </si>
  <si>
    <t>BRHMFR</t>
  </si>
  <si>
    <t>Salvador</t>
  </si>
  <si>
    <t>BA</t>
  </si>
  <si>
    <t xml:space="preserve">        135 360</t>
  </si>
  <si>
    <t>BRR9</t>
  </si>
  <si>
    <t>BRHLVR</t>
  </si>
  <si>
    <t>Raia Drogasil</t>
  </si>
  <si>
    <t>Jaboatao Dos Guararapes</t>
  </si>
  <si>
    <t>PE</t>
  </si>
  <si>
    <t xml:space="preserve">         10 260</t>
  </si>
  <si>
    <t>NATURES HEART CacaueGoldenberry 10x50gBR</t>
  </si>
  <si>
    <t>BRTV</t>
  </si>
  <si>
    <t xml:space="preserve">          8 550</t>
  </si>
  <si>
    <t>BRHB12</t>
  </si>
  <si>
    <t>Serra</t>
  </si>
  <si>
    <t>ES</t>
  </si>
  <si>
    <t>NINHO Nutrigold FI 3x1600g PR30% BR</t>
  </si>
  <si>
    <t xml:space="preserve">         74 200</t>
  </si>
  <si>
    <t>NESTONUTRI 1+ FI 6x800g PR15Dsc BR</t>
  </si>
  <si>
    <t xml:space="preserve">        225 600</t>
  </si>
  <si>
    <t xml:space="preserve">        101 520</t>
  </si>
  <si>
    <t>BRHENG</t>
  </si>
  <si>
    <t>Contagem</t>
  </si>
  <si>
    <t xml:space="preserve">          2 850</t>
  </si>
  <si>
    <t xml:space="preserve">         18 240</t>
  </si>
  <si>
    <t>NATURES HEART Cacau e Amendoa 10x50g BR</t>
  </si>
  <si>
    <t>BRHCDS</t>
  </si>
  <si>
    <t xml:space="preserve">         22 032</t>
  </si>
  <si>
    <t>NUTREN SENIOR Po Baunilha 24x370g BR</t>
  </si>
  <si>
    <t xml:space="preserve">         33 048</t>
  </si>
  <si>
    <t xml:space="preserve">         47 136</t>
  </si>
  <si>
    <t>NUTREN ACTIVE PBIO1 Baunilha 12x400g BR</t>
  </si>
  <si>
    <t xml:space="preserve">         11 568</t>
  </si>
  <si>
    <t>NUTREN SENIOR Baunilha 4(6x200ml) BR</t>
  </si>
  <si>
    <t xml:space="preserve">         50 880</t>
  </si>
  <si>
    <t xml:space="preserve">         21 528</t>
  </si>
  <si>
    <t>NUTREN Protein Choc Ppb 4(6x260ml) BR</t>
  </si>
  <si>
    <t xml:space="preserve">         14 352</t>
  </si>
  <si>
    <t>NUTREN Protein Coco Ppb 4(6x260ml) BR</t>
  </si>
  <si>
    <t>PNE22358</t>
  </si>
  <si>
    <t xml:space="preserve">          3 952</t>
  </si>
  <si>
    <t>NAN ESPESSAR Form Infantil 12x400g BR</t>
  </si>
  <si>
    <t>BRHMDZ</t>
  </si>
  <si>
    <t>Distribuidora Medic Santa Cruz Ltda</t>
  </si>
  <si>
    <t>10.02.2022</t>
  </si>
  <si>
    <t>Camacari</t>
  </si>
  <si>
    <t xml:space="preserve">         95 400</t>
  </si>
  <si>
    <t>ASCENDA Suplemento Baunilha 6x800g BR</t>
  </si>
  <si>
    <t>ASCENDA Suplemento s/ Sabor 6x800g BR</t>
  </si>
  <si>
    <t xml:space="preserve">         10 812</t>
  </si>
  <si>
    <t xml:space="preserve">        146 280</t>
  </si>
  <si>
    <t>NINHO 1+ PREBIO 1 Fases Lepo 6x800g N3BR</t>
  </si>
  <si>
    <t>Jaboatao dos Guararapes</t>
  </si>
  <si>
    <t xml:space="preserve">          5 472</t>
  </si>
  <si>
    <t>RESOURCE FIBERMAIS Laranja 24x170g BR</t>
  </si>
  <si>
    <t xml:space="preserve">         11 256</t>
  </si>
  <si>
    <t>NUTREN Control Baunilha Po 24x380g BR</t>
  </si>
  <si>
    <t xml:space="preserve">         63 600</t>
  </si>
  <si>
    <t>NINHO 3+ PBIO3 Fases Lepo 6x800g BR</t>
  </si>
  <si>
    <t xml:space="preserve">         34 272</t>
  </si>
  <si>
    <t>MUCILON Arroz Aveia Sachet 12x230g BR</t>
  </si>
  <si>
    <t xml:space="preserve">         21 624</t>
  </si>
  <si>
    <t xml:space="preserve">        135 792</t>
  </si>
  <si>
    <t>NANLAC Comfor FI 1+ 6x800g BR</t>
  </si>
  <si>
    <t xml:space="preserve">         44 064</t>
  </si>
  <si>
    <t>NUTREN SENIOR Po 24x370g BR</t>
  </si>
  <si>
    <t xml:space="preserve">          3 600</t>
  </si>
  <si>
    <t>RESOURCE FIBER MAIS 12x260g BR</t>
  </si>
  <si>
    <t xml:space="preserve">         10 416</t>
  </si>
  <si>
    <t>NUTREN KIDS Chocolate 12x350gBR</t>
  </si>
  <si>
    <t xml:space="preserve">         76 752</t>
  </si>
  <si>
    <t>NANEspessAR PBIO1c/PrebioticosFI6x800gBR</t>
  </si>
  <si>
    <t xml:space="preserve">         17 712</t>
  </si>
  <si>
    <t>NAN COMFOR 2 Formula Infantil 6x800gN3BR</t>
  </si>
  <si>
    <t xml:space="preserve">        112 632</t>
  </si>
  <si>
    <t>NAN COMFOR 1 Formula Infantil 12x400g BR</t>
  </si>
  <si>
    <t xml:space="preserve">         35 424</t>
  </si>
  <si>
    <t>NAN COMFOR 1 Formula Infantil 6x800gN1BR</t>
  </si>
  <si>
    <t>09.02.2022</t>
  </si>
  <si>
    <t xml:space="preserve">         67 680</t>
  </si>
  <si>
    <t xml:space="preserve">         33 840</t>
  </si>
  <si>
    <t xml:space="preserve">          1 344</t>
  </si>
  <si>
    <t>NATURESHEARTSnkCranberryNuts 4(14x25g)BR</t>
  </si>
  <si>
    <t xml:space="preserve">          1 140</t>
  </si>
  <si>
    <t>BRHNGT</t>
  </si>
  <si>
    <t>Gravatai</t>
  </si>
  <si>
    <t>RS</t>
  </si>
  <si>
    <t xml:space="preserve">        124 080</t>
  </si>
  <si>
    <t xml:space="preserve">        143 244</t>
  </si>
  <si>
    <t xml:space="preserve">          1 710</t>
  </si>
  <si>
    <t xml:space="preserve">         74 736</t>
  </si>
  <si>
    <t xml:space="preserve">         56 052</t>
  </si>
  <si>
    <t>BRHMRL</t>
  </si>
  <si>
    <t>Guarulhos</t>
  </si>
  <si>
    <t xml:space="preserve">        462 480</t>
  </si>
  <si>
    <t>PNE22734</t>
  </si>
  <si>
    <t xml:space="preserve">    125 254,880</t>
  </si>
  <si>
    <t>NESTLE NAN SOY 6x800g BR</t>
  </si>
  <si>
    <t xml:space="preserve">         45 120</t>
  </si>
  <si>
    <t>BRHMQN</t>
  </si>
  <si>
    <t>Embu das Artes</t>
  </si>
  <si>
    <t xml:space="preserve">          6 270</t>
  </si>
  <si>
    <t xml:space="preserve">         56 400</t>
  </si>
  <si>
    <t xml:space="preserve">         11 280</t>
  </si>
  <si>
    <t>Sao Jose dos Pinhais</t>
  </si>
  <si>
    <t>Drogarias Pacheco SA</t>
  </si>
  <si>
    <t>548701773.1</t>
  </si>
  <si>
    <t xml:space="preserve">      1 544,400</t>
  </si>
  <si>
    <t>548701773.2</t>
  </si>
  <si>
    <t>Panpharma Distribuidora Medic Ltda</t>
  </si>
  <si>
    <t xml:space="preserve">        122 808</t>
  </si>
  <si>
    <t xml:space="preserve">        245 616</t>
  </si>
  <si>
    <t xml:space="preserve">             1 032</t>
  </si>
  <si>
    <t xml:space="preserve">              1 032</t>
  </si>
  <si>
    <t>NUTREN SENIOR Po Chocolate 24x370g BR</t>
  </si>
  <si>
    <t xml:space="preserve">         55 080</t>
  </si>
  <si>
    <t>NINHO Nutrigold FI 6x800g BR</t>
  </si>
  <si>
    <t xml:space="preserve">         11 808</t>
  </si>
  <si>
    <t>NAN SENSITIVE BRNWHP066 6x800g BR</t>
  </si>
  <si>
    <t xml:space="preserve">         38 160</t>
  </si>
  <si>
    <t xml:space="preserve">          5 736</t>
  </si>
  <si>
    <t>NUTREN SENIOR Mix Frutas 4(6x200ml) BR</t>
  </si>
  <si>
    <t xml:space="preserve">         27 030</t>
  </si>
  <si>
    <t>NUTREN SENIOR Po Cafe c/ Leite 6x740g BR</t>
  </si>
  <si>
    <t>NUTREN Protein Chocolate Po 12x400g BR</t>
  </si>
  <si>
    <t xml:space="preserve">         19 080</t>
  </si>
  <si>
    <t>NESTOGENOESPESSARFormulaInfantil6x800gBR</t>
  </si>
  <si>
    <t>NUTRENSENIOR PoZeroLact s/Sabor 6x740gBR</t>
  </si>
  <si>
    <t xml:space="preserve">         11 448</t>
  </si>
  <si>
    <t xml:space="preserve">         82 656</t>
  </si>
  <si>
    <t>NAN SUPREME 2 BRLWHP032 6x800g BR</t>
  </si>
  <si>
    <t xml:space="preserve">        155 700</t>
  </si>
  <si>
    <t>NAN Lactose Free DS515 12x400g BR</t>
  </si>
  <si>
    <t xml:space="preserve">        236 160</t>
  </si>
  <si>
    <t xml:space="preserve">         76 440</t>
  </si>
  <si>
    <t>NESTOGENO 2 Formula Infantil 12x400gN3BR</t>
  </si>
  <si>
    <t xml:space="preserve">        209 520</t>
  </si>
  <si>
    <t>NINHO 1+ PBIO1 Fases Lepo 24x400g N4 BR</t>
  </si>
  <si>
    <t xml:space="preserve">         11 640</t>
  </si>
  <si>
    <t>NINHO 3+ PBIO3 Fases Lepo 24x400g N3 BR</t>
  </si>
  <si>
    <t xml:space="preserve">         11 784</t>
  </si>
  <si>
    <t>NUTREN ACTIVE PBIO1 Chocolate 12x400g BR</t>
  </si>
  <si>
    <t xml:space="preserve">         15 624</t>
  </si>
  <si>
    <t xml:space="preserve">         27 840</t>
  </si>
  <si>
    <t xml:space="preserve">        352 512</t>
  </si>
  <si>
    <t xml:space="preserve">        366 048</t>
  </si>
  <si>
    <t xml:space="preserve">        324 360</t>
  </si>
  <si>
    <t xml:space="preserve">        197 160</t>
  </si>
  <si>
    <t xml:space="preserve">         77 490</t>
  </si>
  <si>
    <t>NESLAC SUPREME CmptoLact 6x800g N1 BR</t>
  </si>
  <si>
    <t xml:space="preserve">        337 080</t>
  </si>
  <si>
    <t>NESLAC Composto Lacteo 6x800g N2 BR</t>
  </si>
  <si>
    <t xml:space="preserve">        135 150</t>
  </si>
  <si>
    <t>BRHENK</t>
  </si>
  <si>
    <t>Rio de Janeiro</t>
  </si>
  <si>
    <t>RJ</t>
  </si>
  <si>
    <t>548701772.2</t>
  </si>
  <si>
    <t xml:space="preserve">         23 940</t>
  </si>
  <si>
    <t xml:space="preserve">         10 830</t>
  </si>
  <si>
    <t>Drogaria Araujo SA</t>
  </si>
  <si>
    <t>625400153.1</t>
  </si>
  <si>
    <t xml:space="preserve">      1 348,380</t>
  </si>
  <si>
    <t>625400153.2</t>
  </si>
  <si>
    <t>BRHNHX</t>
  </si>
  <si>
    <t>Comercio De Medicamentos Brair Ltda</t>
  </si>
  <si>
    <t>11.02.2022</t>
  </si>
  <si>
    <t>Passo Fundo</t>
  </si>
  <si>
    <t>447502125.2</t>
  </si>
  <si>
    <t>BRHLVZ</t>
  </si>
  <si>
    <t>Panpharma Distribuidora Medic Ltd</t>
  </si>
  <si>
    <t>Recife</t>
  </si>
  <si>
    <t xml:space="preserve">        387 960</t>
  </si>
  <si>
    <t xml:space="preserve">          5 928</t>
  </si>
  <si>
    <t xml:space="preserve">         31 800</t>
  </si>
  <si>
    <t xml:space="preserve">        744 120</t>
  </si>
  <si>
    <t>447502125.1</t>
  </si>
  <si>
    <t xml:space="preserve">      2 316,600</t>
  </si>
  <si>
    <t xml:space="preserve">             1 053</t>
  </si>
  <si>
    <t>Panpharma Dist de Medicamentos Ltda</t>
  </si>
  <si>
    <t>14.02.2022</t>
  </si>
  <si>
    <t xml:space="preserve">        357 120</t>
  </si>
  <si>
    <t xml:space="preserve">        240 408</t>
  </si>
  <si>
    <t>NATURNES Frg c/ Leg Orgnc6x115gBR</t>
  </si>
  <si>
    <t>Sm Distribuidora De Drogas Ltda</t>
  </si>
  <si>
    <t>Z121</t>
  </si>
  <si>
    <t>IMPACT Banana 4(6x200ml) BR</t>
  </si>
  <si>
    <t>IMPACT Baunilha 4(6x200ml) BR</t>
  </si>
  <si>
    <t>NUTREN Protein Chocolate Po 6x800g BR</t>
  </si>
  <si>
    <t>BRHH29</t>
  </si>
  <si>
    <t>NATURES HEART SnkdeCranberry 4(14x25g)BR</t>
  </si>
  <si>
    <t>NATURES HEART SnkFruitBerry 4(14x25g) BR</t>
  </si>
  <si>
    <t>NATURES HEART SnkNuttyBerry 4(14x25g) BR</t>
  </si>
  <si>
    <t>NTRHRT Snk Goldenberry Nuts 4(14x25g) BR</t>
  </si>
  <si>
    <t>BRHNEL</t>
  </si>
  <si>
    <t>Genesio A Mendes &amp; Cia Ltda</t>
  </si>
  <si>
    <t>Tubarao</t>
  </si>
  <si>
    <t>SC</t>
  </si>
  <si>
    <t xml:space="preserve">         43 596</t>
  </si>
  <si>
    <t>BRHNIH</t>
  </si>
  <si>
    <t>Santa Cruz Do Sul</t>
  </si>
  <si>
    <t>459700541.1</t>
  </si>
  <si>
    <t>BRHBGC</t>
  </si>
  <si>
    <t>Empreendimentos Pague Menos SA</t>
  </si>
  <si>
    <t>Fortaleza</t>
  </si>
  <si>
    <t>213900750.2</t>
  </si>
  <si>
    <t>NINHO 1+PREBIO1 FasesLata 3x1600gPR30%BR</t>
  </si>
  <si>
    <t xml:space="preserve">        124 560</t>
  </si>
  <si>
    <t xml:space="preserve">         35 208</t>
  </si>
  <si>
    <t>NUTREN 1.0 Baunilha 24x400g BR</t>
  </si>
  <si>
    <t>NUTREN SENIOR Po Baunilha 12x370g BR</t>
  </si>
  <si>
    <t xml:space="preserve">         17 208</t>
  </si>
  <si>
    <t xml:space="preserve">        259 488</t>
  </si>
  <si>
    <t xml:space="preserve">         43 248</t>
  </si>
  <si>
    <t>NESTLE Papinha Banana c/ Aveia 6x120g BR</t>
  </si>
  <si>
    <t xml:space="preserve">          4 920</t>
  </si>
  <si>
    <t>NESTLE Papinha Frutas Sortidas 6x120g BR</t>
  </si>
  <si>
    <t xml:space="preserve">        159 408</t>
  </si>
  <si>
    <t>13.02.2022</t>
  </si>
  <si>
    <t>488601570.1</t>
  </si>
  <si>
    <t>BRHB02</t>
  </si>
  <si>
    <t>548964 Nutrigold</t>
  </si>
  <si>
    <t>2400564.2</t>
  </si>
  <si>
    <t>2400564.1</t>
  </si>
  <si>
    <t xml:space="preserve">      3 484,800</t>
  </si>
  <si>
    <t>BRHFQL</t>
  </si>
  <si>
    <t>Imifarma Produtos Farmaceuticos E C</t>
  </si>
  <si>
    <t>Aquiraz</t>
  </si>
  <si>
    <t>488601560.2</t>
  </si>
  <si>
    <t>DIPLOMATA Chocolate 4(14x90g) BR</t>
  </si>
  <si>
    <t>EXB</t>
  </si>
  <si>
    <t>15.02.2022</t>
  </si>
  <si>
    <t>488601573.4</t>
  </si>
  <si>
    <t>NESFIT Cookie Cacau e Avela 52x60g BR</t>
  </si>
  <si>
    <t>652700260.1</t>
  </si>
  <si>
    <t xml:space="preserve">        604 422</t>
  </si>
  <si>
    <t>213900750.1</t>
  </si>
  <si>
    <t xml:space="preserve">      5 651,100</t>
  </si>
  <si>
    <t xml:space="preserve">         87 822</t>
  </si>
  <si>
    <t xml:space="preserve">         57 240</t>
  </si>
  <si>
    <t>652700260.2</t>
  </si>
  <si>
    <t xml:space="preserve">        279 840</t>
  </si>
  <si>
    <t xml:space="preserve">         10 332</t>
  </si>
  <si>
    <t>17.02.2022</t>
  </si>
  <si>
    <t>03.03.2022</t>
  </si>
  <si>
    <t>04.03.2022</t>
  </si>
  <si>
    <t xml:space="preserve">         89 040</t>
  </si>
  <si>
    <t xml:space="preserve">    109 123,200</t>
  </si>
  <si>
    <t>NESTLE NAN SOY 6x800g N1 BR</t>
  </si>
  <si>
    <t>488601573.2</t>
  </si>
  <si>
    <t xml:space="preserve">         55 170</t>
  </si>
  <si>
    <t>NESTLE Papinha Car Leg e Mand 6x115g BR</t>
  </si>
  <si>
    <t>NESTLE PapinhaPedCarMacarraoLeg 6x170gBR</t>
  </si>
  <si>
    <t>NESTLE Papinha PedCarArrozCdoFei6x170gBR</t>
  </si>
  <si>
    <t xml:space="preserve">         55 350</t>
  </si>
  <si>
    <t>NESTLE PapinhaPeitodeFrgLegMaca6x115gBR</t>
  </si>
  <si>
    <t xml:space="preserve">         56 520</t>
  </si>
  <si>
    <t>NESTLE NATURNES Orgnc GoiBna 6x120g BR</t>
  </si>
  <si>
    <t xml:space="preserve">          6 280</t>
  </si>
  <si>
    <t>NESTLE NATURNES Orgnc Maca 6x120g BR</t>
  </si>
  <si>
    <t>IMPACT Pessego 4(6x200ml) BR</t>
  </si>
  <si>
    <t>NESTON BebGarrProtBnaMaca 24x280ml BR</t>
  </si>
  <si>
    <t>MOLICO Omega 12x260g BR</t>
  </si>
  <si>
    <t>RESOURCE FIBERMAIS Colageno 12x300g BR</t>
  </si>
  <si>
    <t xml:space="preserve">         14 640</t>
  </si>
  <si>
    <t>NESTOGENO 2 Formula Infantil 6x800g N3BR</t>
  </si>
  <si>
    <t>MOLICO Colageno Po 12x250g BR</t>
  </si>
  <si>
    <t>MOLICO Origem Vegetal Po 12x280g BR</t>
  </si>
  <si>
    <t>NINHO Forti+ Origem Vegetal 12x300g BR</t>
  </si>
  <si>
    <t>NINHO Leite em Po Semi Desn 24x350g BR</t>
  </si>
  <si>
    <t>NINHO Organico 24x350g BR</t>
  </si>
  <si>
    <t>MUCILON Ameixa e Aveia 12x180g BR</t>
  </si>
  <si>
    <t>MUCILON Arroz Sachet 12x230g BR</t>
  </si>
  <si>
    <t>MCLN BL BnaMc&amp;Quinoa Zero Sac 12x180g BR</t>
  </si>
  <si>
    <t>MUCILON Milho Sachet 12x230g BR</t>
  </si>
  <si>
    <t xml:space="preserve">         49 840</t>
  </si>
  <si>
    <t>MUCILON Snack Tomate 15x35g BR</t>
  </si>
  <si>
    <t xml:space="preserve">         10 230</t>
  </si>
  <si>
    <t>NATURNES Nutrisnack Bna e Lrja 12X42g BR</t>
  </si>
  <si>
    <t>NUTREN Fortify s/Sab Po Lata 24x360g BR</t>
  </si>
  <si>
    <t>NTRNFreshBebGarrPlasChadeLimao24x200mlBR</t>
  </si>
  <si>
    <t>NUTREN Just Protein Lata 12x280g BR</t>
  </si>
  <si>
    <t>NUTREN Protein Banana Po 24x400g BR</t>
  </si>
  <si>
    <t>NUTREN SENIOR Chocolate 4(6x200ml)BR</t>
  </si>
  <si>
    <t>BRHFQN</t>
  </si>
  <si>
    <t xml:space="preserve">        144 576</t>
  </si>
  <si>
    <t>BATON Bastao Choc Leite 32(30x16g)XW</t>
  </si>
  <si>
    <t>GAROTO Tab Choc Branco Bisc 4(14x90g) XW</t>
  </si>
  <si>
    <t>TALENTO Tab Dark Menta 8(15x75g) XW</t>
  </si>
  <si>
    <t>TALENTO Tab Choc Amendoa Pas 8(12x85g)XW</t>
  </si>
  <si>
    <t>TALENTO Tab Leite Cstn Para 8(12x85g) XW</t>
  </si>
  <si>
    <t>TALENTO Tab Choc Branco Cer 8(12x85g) XW</t>
  </si>
  <si>
    <t>TALENTO ChocBrancoDocedeLeite8(12x85g)BR</t>
  </si>
  <si>
    <t>TALENTO Tablete Meio Amargo 8(12x85g) BR</t>
  </si>
  <si>
    <t>PNE20132</t>
  </si>
  <si>
    <t xml:space="preserve">     80 809,600</t>
  </si>
  <si>
    <t xml:space="preserve">         68 688</t>
  </si>
  <si>
    <t xml:space="preserve">         98 154</t>
  </si>
  <si>
    <t xml:space="preserve">        133 560</t>
  </si>
  <si>
    <t>213900754.2</t>
  </si>
  <si>
    <t>213900754.1</t>
  </si>
  <si>
    <t xml:space="preserve">        125 928</t>
  </si>
  <si>
    <t xml:space="preserve">        100 440</t>
  </si>
  <si>
    <t xml:space="preserve">         20 664</t>
  </si>
  <si>
    <t xml:space="preserve">        171 720</t>
  </si>
  <si>
    <t xml:space="preserve">        655 080</t>
  </si>
  <si>
    <t xml:space="preserve">        446 400</t>
  </si>
  <si>
    <t xml:space="preserve">        118 818</t>
  </si>
  <si>
    <t>BRHBDQ</t>
  </si>
  <si>
    <t>Hidrolandia</t>
  </si>
  <si>
    <t>213900751.1</t>
  </si>
  <si>
    <t xml:space="preserve">      4 036,500</t>
  </si>
  <si>
    <t>213900752.2</t>
  </si>
  <si>
    <t>213900751.2</t>
  </si>
  <si>
    <t>213900752.1</t>
  </si>
  <si>
    <t xml:space="preserve">      2 421,900</t>
  </si>
  <si>
    <t>BRHKDN</t>
  </si>
  <si>
    <t>Imifarma Prod Farm E Cosmeticos SA</t>
  </si>
  <si>
    <t>Benevides</t>
  </si>
  <si>
    <t>10.03.2022</t>
  </si>
  <si>
    <t>11.03.2022</t>
  </si>
  <si>
    <t>PA</t>
  </si>
  <si>
    <t>BR06</t>
  </si>
  <si>
    <t>PNE21136</t>
  </si>
  <si>
    <t xml:space="preserve">         85 860</t>
  </si>
  <si>
    <t>BRHKWB</t>
  </si>
  <si>
    <t>Duque De Caxias</t>
  </si>
  <si>
    <t xml:space="preserve">        531 360</t>
  </si>
  <si>
    <t xml:space="preserve">        584 496</t>
  </si>
  <si>
    <t xml:space="preserve">        318 816</t>
  </si>
  <si>
    <t>488601574.5</t>
  </si>
  <si>
    <t xml:space="preserve">          5 784</t>
  </si>
  <si>
    <t xml:space="preserve">          6 768</t>
  </si>
  <si>
    <t>NINHO Novo Forti+ Inst Lacteo 12x750g BR</t>
  </si>
  <si>
    <t xml:space="preserve">         32 436</t>
  </si>
  <si>
    <t>NINHO Leite Po Integral Lata 24x380g BR</t>
  </si>
  <si>
    <t xml:space="preserve">         41 328</t>
  </si>
  <si>
    <t xml:space="preserve">         46 560</t>
  </si>
  <si>
    <t xml:space="preserve">      1 917,600</t>
  </si>
  <si>
    <t xml:space="preserve">         29 520</t>
  </si>
  <si>
    <t xml:space="preserve">          5 568</t>
  </si>
  <si>
    <t xml:space="preserve">     24 249,600</t>
  </si>
  <si>
    <t xml:space="preserve">          8 856</t>
  </si>
  <si>
    <t>MOLICO Lepo Desn Total Calcio 24x280g BR</t>
  </si>
  <si>
    <t xml:space="preserve">        210 834</t>
  </si>
  <si>
    <t xml:space="preserve">        165 312</t>
  </si>
  <si>
    <t xml:space="preserve">         76 320</t>
  </si>
  <si>
    <t xml:space="preserve">         19 116</t>
  </si>
  <si>
    <t>MUCILON  Multicereais Lata 18x400g BR</t>
  </si>
  <si>
    <t>NUTREN Beauty DarkChoc 12x400g BR</t>
  </si>
  <si>
    <t xml:space="preserve">         26 400</t>
  </si>
  <si>
    <t xml:space="preserve">        432 480</t>
  </si>
  <si>
    <t xml:space="preserve">        490 770</t>
  </si>
  <si>
    <t xml:space="preserve">        118 932</t>
  </si>
  <si>
    <t xml:space="preserve">         81 090</t>
  </si>
  <si>
    <t xml:space="preserve">        265 680</t>
  </si>
  <si>
    <t xml:space="preserve">         25 440</t>
  </si>
  <si>
    <t xml:space="preserve">         23 280</t>
  </si>
  <si>
    <t xml:space="preserve">         23 520</t>
  </si>
  <si>
    <t>NESTOGENO 1 Formula Infantil 12x400gN3BR</t>
  </si>
  <si>
    <t xml:space="preserve">         41 160</t>
  </si>
  <si>
    <t xml:space="preserve">         77 064</t>
  </si>
  <si>
    <t xml:space="preserve">         70 848</t>
  </si>
  <si>
    <t xml:space="preserve">        307 008</t>
  </si>
  <si>
    <t xml:space="preserve">     12 124,800</t>
  </si>
  <si>
    <t xml:space="preserve">        114 480</t>
  </si>
  <si>
    <t>NESTONUTRI 1+ FI 6x800g N1 BR</t>
  </si>
  <si>
    <t xml:space="preserve">        106 272</t>
  </si>
  <si>
    <t xml:space="preserve">          5 868</t>
  </si>
  <si>
    <t>NUTREN Protein Baunilha Po 24x400g BR</t>
  </si>
  <si>
    <t xml:space="preserve">         23 136</t>
  </si>
  <si>
    <t xml:space="preserve">          9 024</t>
  </si>
  <si>
    <t xml:space="preserve">         22 248</t>
  </si>
  <si>
    <t>MOLICO Protein Baunilha 4(6x270ml) BR</t>
  </si>
  <si>
    <t xml:space="preserve">          8 496</t>
  </si>
  <si>
    <t xml:space="preserve">         94 464</t>
  </si>
  <si>
    <t xml:space="preserve">         44 520</t>
  </si>
  <si>
    <t xml:space="preserve">          5 712</t>
  </si>
  <si>
    <t xml:space="preserve">         14 229</t>
  </si>
  <si>
    <t xml:space="preserve">         87 192</t>
  </si>
  <si>
    <t xml:space="preserve">         23 616</t>
  </si>
  <si>
    <t>NAN SUPREME 1 BRNWHP065 12x400g BR</t>
  </si>
  <si>
    <t xml:space="preserve">         28 674</t>
  </si>
  <si>
    <t>MUCILON Arroz Aveia Lata 18x400g BR</t>
  </si>
  <si>
    <t>BRHRC4</t>
  </si>
  <si>
    <t xml:space="preserve">         77 824</t>
  </si>
  <si>
    <t>BATON Tab Ao Leite 4(10x96g) BR</t>
  </si>
  <si>
    <t xml:space="preserve">          9 216</t>
  </si>
  <si>
    <t xml:space="preserve">        356 454</t>
  </si>
  <si>
    <t xml:space="preserve">         22 944</t>
  </si>
  <si>
    <t xml:space="preserve">          8 370</t>
  </si>
  <si>
    <t>ZL</t>
  </si>
  <si>
    <t>CLASSIC Chocolate ao Leite 4(14x90g) BR</t>
  </si>
  <si>
    <t>CLASSIC Choc Meio Amargo 4(14x90g) BR</t>
  </si>
  <si>
    <t>ALPINO Chocolate 4(14x90g) BR</t>
  </si>
  <si>
    <t>CHARGE Chocolate 12(30x40g) XW</t>
  </si>
  <si>
    <t xml:space="preserve">        115 236</t>
  </si>
  <si>
    <t>PRESTIGIO Chocolate 30x33g BR</t>
  </si>
  <si>
    <t xml:space="preserve">         21 060</t>
  </si>
  <si>
    <t>KITKAT 4Fngr Branco 4(24x41,5g) BR</t>
  </si>
  <si>
    <t xml:space="preserve">         37 908</t>
  </si>
  <si>
    <t>KIT KAT 4Fngr Leite 4(24x41.5g) BR</t>
  </si>
  <si>
    <t xml:space="preserve">      1 168 992</t>
  </si>
  <si>
    <t xml:space="preserve">             1 188</t>
  </si>
  <si>
    <t xml:space="preserve">              1 188</t>
  </si>
  <si>
    <t>BRHNFZ</t>
  </si>
  <si>
    <t>Dimed Sa Dist De Medicamentos</t>
  </si>
  <si>
    <t>16.02.2022</t>
  </si>
  <si>
    <t>Eldorado do Sul</t>
  </si>
  <si>
    <t xml:space="preserve">         17 352</t>
  </si>
  <si>
    <t>IMPACT Torta de Limao 4(6x200ml) BR</t>
  </si>
  <si>
    <t xml:space="preserve">         75 192</t>
  </si>
  <si>
    <t xml:space="preserve">         31 248</t>
  </si>
  <si>
    <t xml:space="preserve">         29 448</t>
  </si>
  <si>
    <t xml:space="preserve">         88 200</t>
  </si>
  <si>
    <t>NAN SUPREME 1 BRNWHP065 6x800g BR</t>
  </si>
  <si>
    <t>BR99</t>
  </si>
  <si>
    <t xml:space="preserve">        637 632</t>
  </si>
  <si>
    <t xml:space="preserve">      2 976 480</t>
  </si>
  <si>
    <t xml:space="preserve">             2 808</t>
  </si>
  <si>
    <t xml:space="preserve">              2 808</t>
  </si>
  <si>
    <t xml:space="preserve">      1 487 808</t>
  </si>
  <si>
    <t xml:space="preserve">             1 512</t>
  </si>
  <si>
    <t xml:space="preserve">              1 512</t>
  </si>
  <si>
    <t xml:space="preserve">        286 200</t>
  </si>
  <si>
    <t xml:space="preserve">        572 400</t>
  </si>
  <si>
    <t xml:space="preserve">      1 062 720</t>
  </si>
  <si>
    <t xml:space="preserve">             1 080</t>
  </si>
  <si>
    <t xml:space="preserve">              1 080</t>
  </si>
  <si>
    <t>488601573.1</t>
  </si>
  <si>
    <t xml:space="preserve">      1 549,080</t>
  </si>
  <si>
    <t>BRHLDR</t>
  </si>
  <si>
    <t>Drogal Farmaceutica Ltda</t>
  </si>
  <si>
    <t>Piracicaba</t>
  </si>
  <si>
    <t>446001267.2</t>
  </si>
  <si>
    <t>Z023</t>
  </si>
  <si>
    <t>488601573.3</t>
  </si>
  <si>
    <t>ALPINO Choc Dark Milk 41% 4(14x85g) BR</t>
  </si>
  <si>
    <t xml:space="preserve">          6 391</t>
  </si>
  <si>
    <t>CLASSIC Diet Chocolate 12(22x25g) BR</t>
  </si>
  <si>
    <t>CRUNCH Chocolate 4(14x90g) BR</t>
  </si>
  <si>
    <t>GALAK Chocolate 4(14x90g) BR</t>
  </si>
  <si>
    <t>625400155.4</t>
  </si>
  <si>
    <t xml:space="preserve">        174 240</t>
  </si>
  <si>
    <t xml:space="preserve">             3 960</t>
  </si>
  <si>
    <t xml:space="preserve">              3 960</t>
  </si>
  <si>
    <t xml:space="preserve">        180 320</t>
  </si>
  <si>
    <t xml:space="preserve">             1 960</t>
  </si>
  <si>
    <t xml:space="preserve">              1 960</t>
  </si>
  <si>
    <t xml:space="preserve">        122 472</t>
  </si>
  <si>
    <t>CHOKITO Chocolate 18(30x32g) BR</t>
  </si>
  <si>
    <t xml:space="preserve">             3 780</t>
  </si>
  <si>
    <t xml:space="preserve">              3 780</t>
  </si>
  <si>
    <t xml:space="preserve">         92 160</t>
  </si>
  <si>
    <t>LOLLO Chocolate 12(30x28g) BR</t>
  </si>
  <si>
    <t xml:space="preserve">             2 880</t>
  </si>
  <si>
    <t xml:space="preserve">              2 880</t>
  </si>
  <si>
    <t xml:space="preserve">     76 972,800</t>
  </si>
  <si>
    <t>KITKAT 4Fngr Dark 4(24x41,5g) BR</t>
  </si>
  <si>
    <t xml:space="preserve">             1 824</t>
  </si>
  <si>
    <t xml:space="preserve">              1 824</t>
  </si>
  <si>
    <t xml:space="preserve">         82 432</t>
  </si>
  <si>
    <t>625400156.1</t>
  </si>
  <si>
    <t>459700543.1</t>
  </si>
  <si>
    <t xml:space="preserve">         49 500</t>
  </si>
  <si>
    <t>SERENATA DE AMOR Wafer Cstn 10x825g XW</t>
  </si>
  <si>
    <t xml:space="preserve">         19 176</t>
  </si>
  <si>
    <t xml:space="preserve">         18 000</t>
  </si>
  <si>
    <t xml:space="preserve">         13 824</t>
  </si>
  <si>
    <t xml:space="preserve">         39 000</t>
  </si>
  <si>
    <t xml:space="preserve">         27 360</t>
  </si>
  <si>
    <t xml:space="preserve">         30 960</t>
  </si>
  <si>
    <t xml:space="preserve">         44 280</t>
  </si>
  <si>
    <t xml:space="preserve">         47 790</t>
  </si>
  <si>
    <t>MUCILON Milho Lata 18x400g BR</t>
  </si>
  <si>
    <t xml:space="preserve">          6 435</t>
  </si>
  <si>
    <t>MUCILON Snack Abobrinha 15x35g BR</t>
  </si>
  <si>
    <t xml:space="preserve">        249 120</t>
  </si>
  <si>
    <t xml:space="preserve">    145 497,600</t>
  </si>
  <si>
    <t xml:space="preserve">        381 600</t>
  </si>
  <si>
    <t xml:space="preserve">        228 960</t>
  </si>
  <si>
    <t xml:space="preserve">        293 760</t>
  </si>
  <si>
    <t xml:space="preserve">         85 824</t>
  </si>
  <si>
    <t xml:space="preserve">         17 676</t>
  </si>
  <si>
    <t xml:space="preserve">         11 520</t>
  </si>
  <si>
    <t xml:space="preserve">         83 328</t>
  </si>
  <si>
    <t>NUTREN Protein Baunilha Po 12x400g BR</t>
  </si>
  <si>
    <t xml:space="preserve">         88 128</t>
  </si>
  <si>
    <t xml:space="preserve">         70 278</t>
  </si>
  <si>
    <t xml:space="preserve">         48 654</t>
  </si>
  <si>
    <t>NUTREN SENIOR Cafe com Leite 12x370gBR</t>
  </si>
  <si>
    <t>NUTREN SENIOR Po Chocolate 12x370g BR</t>
  </si>
  <si>
    <t xml:space="preserve">         17 220</t>
  </si>
  <si>
    <t xml:space="preserve">         24 000</t>
  </si>
  <si>
    <t>NESTLE Papinha Carne c/ Legumes 6x115gBR</t>
  </si>
  <si>
    <t>NESTLE PapPed PeitodeFrango Leg 6x170gBR</t>
  </si>
  <si>
    <t xml:space="preserve">          9 840</t>
  </si>
  <si>
    <t>625400162.1</t>
  </si>
  <si>
    <t xml:space="preserve">        574 704</t>
  </si>
  <si>
    <t>NESCAU Protein 4(6x270ml) BR</t>
  </si>
  <si>
    <t xml:space="preserve">             1 872</t>
  </si>
  <si>
    <t xml:space="preserve">              1 872</t>
  </si>
  <si>
    <t>459700543.2</t>
  </si>
  <si>
    <t xml:space="preserve">     72 921,600</t>
  </si>
  <si>
    <t xml:space="preserve">             1 728</t>
  </si>
  <si>
    <t xml:space="preserve">              1 728</t>
  </si>
  <si>
    <t xml:space="preserve">    179 895,600</t>
  </si>
  <si>
    <t xml:space="preserve">             5 400</t>
  </si>
  <si>
    <t xml:space="preserve">              5 400</t>
  </si>
  <si>
    <t>625400156.2</t>
  </si>
  <si>
    <t xml:space="preserve">     13 806,720</t>
  </si>
  <si>
    <t>RESOURCE FIBERMAIS Colageno 12(10x6g) BR</t>
  </si>
  <si>
    <t xml:space="preserve">          8 340</t>
  </si>
  <si>
    <t>625400155.2</t>
  </si>
  <si>
    <t xml:space="preserve">          6 864</t>
  </si>
  <si>
    <t>NESC DOLCE GUSTO Capp 10Caps 3x117gN1BR</t>
  </si>
  <si>
    <t xml:space="preserve">         23 154</t>
  </si>
  <si>
    <t>NESCDLCGST CafeAuLait 10Caps 3x100g N2BR</t>
  </si>
  <si>
    <t>625400155.3</t>
  </si>
  <si>
    <t xml:space="preserve">         18 432</t>
  </si>
  <si>
    <t>NESCAU Cer Matinal Sachet 12(16x30g) BR</t>
  </si>
  <si>
    <t xml:space="preserve">        354 240</t>
  </si>
  <si>
    <t xml:space="preserve">        400 680</t>
  </si>
  <si>
    <t xml:space="preserve">         53 136</t>
  </si>
  <si>
    <t xml:space="preserve">        212 544</t>
  </si>
  <si>
    <t>625400163.2</t>
  </si>
  <si>
    <t>NESLAC Composto Lacteo 6x800g N1 BR</t>
  </si>
  <si>
    <t xml:space="preserve">      1 488 240</t>
  </si>
  <si>
    <t xml:space="preserve">             1 404</t>
  </si>
  <si>
    <t xml:space="preserve">      1 208 844</t>
  </si>
  <si>
    <t xml:space="preserve">      1 753 488</t>
  </si>
  <si>
    <t xml:space="preserve">             1 782</t>
  </si>
  <si>
    <t xml:space="preserve">        435 960</t>
  </si>
  <si>
    <t xml:space="preserve">      1 411 200</t>
  </si>
  <si>
    <t>NAN SUPREME 1 NWHP308 6x800g BR</t>
  </si>
  <si>
    <t xml:space="preserve">             1 440</t>
  </si>
  <si>
    <t xml:space="preserve">        705 600</t>
  </si>
  <si>
    <t>NAN SUPREME 2 LWHP205-1 6x800g BR</t>
  </si>
  <si>
    <t>NESTONUTRI CmptoLact Lt 6x800g N1 BR</t>
  </si>
  <si>
    <t xml:space="preserve">         66 096</t>
  </si>
  <si>
    <t xml:space="preserve">         94 272</t>
  </si>
  <si>
    <t xml:space="preserve">         57 360</t>
  </si>
  <si>
    <t xml:space="preserve">         91 776</t>
  </si>
  <si>
    <t xml:space="preserve">         97 308</t>
  </si>
  <si>
    <t>625400155.1</t>
  </si>
  <si>
    <t xml:space="preserve">         27 440</t>
  </si>
  <si>
    <t>BATON Tab Bco Rech Creme 4(10x96g) BR</t>
  </si>
  <si>
    <t xml:space="preserve">         11 760</t>
  </si>
  <si>
    <t>BATON Tab Rech Creme 4(10x96g) BR</t>
  </si>
  <si>
    <t xml:space="preserve">         98 496</t>
  </si>
  <si>
    <t>PASSATEMPO Biscoito Leite 54x150g BR</t>
  </si>
  <si>
    <t xml:space="preserve">        321 930</t>
  </si>
  <si>
    <t>PASSATEMPO Bisc Recheado Choc 70x130g BR</t>
  </si>
  <si>
    <t xml:space="preserve">             2 450</t>
  </si>
  <si>
    <t xml:space="preserve">              2 450</t>
  </si>
  <si>
    <t xml:space="preserve">        248 724</t>
  </si>
  <si>
    <t>NEGRESCO Biscoito Recheado 63x140g BR</t>
  </si>
  <si>
    <t xml:space="preserve">             1 764</t>
  </si>
  <si>
    <t xml:space="preserve">    235 294,400</t>
  </si>
  <si>
    <t>GAROTO Tablete Choc aoLeite 4(14x90g) XW</t>
  </si>
  <si>
    <t xml:space="preserve">             2 552</t>
  </si>
  <si>
    <t xml:space="preserve">              2 552</t>
  </si>
  <si>
    <t xml:space="preserve">        220 800</t>
  </si>
  <si>
    <t>TALENTO Tab Rech Morango 8(12x90g) XW</t>
  </si>
  <si>
    <t xml:space="preserve">             2 400</t>
  </si>
  <si>
    <t xml:space="preserve">        184 800</t>
  </si>
  <si>
    <t>TALENTO TabDark Nibs de Ccu 8(15x75g)XW</t>
  </si>
  <si>
    <t xml:space="preserve">              2 400</t>
  </si>
  <si>
    <t xml:space="preserve">        213 360</t>
  </si>
  <si>
    <t>BONO Bisc Recheado Chocolate 60x126g BR</t>
  </si>
  <si>
    <t xml:space="preserve">             1 680</t>
  </si>
  <si>
    <t xml:space="preserve">              1 680</t>
  </si>
  <si>
    <t xml:space="preserve">          6 996</t>
  </si>
  <si>
    <t xml:space="preserve">         15 795</t>
  </si>
  <si>
    <t xml:space="preserve">         13 455</t>
  </si>
  <si>
    <t xml:space="preserve">          3 510</t>
  </si>
  <si>
    <t xml:space="preserve">        140 544</t>
  </si>
  <si>
    <t>TALENTO Tab Leite Cast Para 8(12x90g) XW</t>
  </si>
  <si>
    <t xml:space="preserve">             1 536</t>
  </si>
  <si>
    <t xml:space="preserve">              1 536</t>
  </si>
  <si>
    <t xml:space="preserve">          9 144</t>
  </si>
  <si>
    <t>TALENTO Tab Diet Avelas 12(15x25g) XI</t>
  </si>
  <si>
    <t xml:space="preserve">        456 768</t>
  </si>
  <si>
    <t>TALENTO Tab Leite Avelas 8(12x90g) XW</t>
  </si>
  <si>
    <t xml:space="preserve">             4 992</t>
  </si>
  <si>
    <t xml:space="preserve">         78 240</t>
  </si>
  <si>
    <t>BATON Bastao Duo 32(30x16g) XW</t>
  </si>
  <si>
    <t xml:space="preserve">             4 800</t>
  </si>
  <si>
    <t xml:space="preserve">              4 800</t>
  </si>
  <si>
    <t xml:space="preserve">     15 621,120</t>
  </si>
  <si>
    <t xml:space="preserve">         68 544</t>
  </si>
  <si>
    <t xml:space="preserve">         43 050</t>
  </si>
  <si>
    <t xml:space="preserve">         19 680</t>
  </si>
  <si>
    <t>NESTLE NATURNES Orgnc UvaBna 6x120g BR</t>
  </si>
  <si>
    <t xml:space="preserve">         15 990</t>
  </si>
  <si>
    <t xml:space="preserve">         11 070</t>
  </si>
  <si>
    <t>NESTLE NATURNES Orgnc Banana 6x120g BR</t>
  </si>
  <si>
    <t>0 87298</t>
  </si>
  <si>
    <t>625400168.1</t>
  </si>
  <si>
    <t>625400163.1</t>
  </si>
  <si>
    <t xml:space="preserve">      9 351 936</t>
  </si>
  <si>
    <t xml:space="preserve">             9 504</t>
  </si>
  <si>
    <t xml:space="preserve">      4 091 472</t>
  </si>
  <si>
    <t>NAN COMFOR 3 Formula Infantil 6x800gN2BR</t>
  </si>
  <si>
    <t xml:space="preserve">             4 158</t>
  </si>
  <si>
    <t xml:space="preserve">      3 720 600</t>
  </si>
  <si>
    <t xml:space="preserve">             3 510</t>
  </si>
  <si>
    <t>28.02.2022</t>
  </si>
  <si>
    <t xml:space="preserve">         13 992</t>
  </si>
  <si>
    <t>NATURNES Nutrisnack Bna e Mrg 12X42g BR</t>
  </si>
  <si>
    <t xml:space="preserve">          2 925</t>
  </si>
  <si>
    <t xml:space="preserve">          4 680</t>
  </si>
  <si>
    <t xml:space="preserve">          4 095</t>
  </si>
  <si>
    <t xml:space="preserve">          6 420</t>
  </si>
  <si>
    <t>NATURNES Car Abb Orgnc 6x115g BR</t>
  </si>
  <si>
    <t xml:space="preserve">         13 200</t>
  </si>
  <si>
    <t>NATURNES Carne Fei Leg Orgnc 6x115g BR</t>
  </si>
  <si>
    <t xml:space="preserve">         27 600</t>
  </si>
  <si>
    <t>NATURNES Frg Ceno e Mad Orgnc 6x115g BR</t>
  </si>
  <si>
    <t xml:space="preserve">          2 340</t>
  </si>
  <si>
    <t xml:space="preserve">         12 840</t>
  </si>
  <si>
    <t xml:space="preserve">          3 852</t>
  </si>
  <si>
    <t xml:space="preserve">          8 988</t>
  </si>
  <si>
    <t xml:space="preserve">          9 600</t>
  </si>
  <si>
    <t xml:space="preserve">          8 400</t>
  </si>
  <si>
    <t xml:space="preserve">         12 000</t>
  </si>
  <si>
    <t>667100135.1</t>
  </si>
  <si>
    <t xml:space="preserve">      1 525,440</t>
  </si>
  <si>
    <t>NANLAC SPRM FI 2x1,6kg PRBrindeGrts BR</t>
  </si>
  <si>
    <t>BRHVZ8</t>
  </si>
  <si>
    <t>Drogaria Sao Paulo SA</t>
  </si>
  <si>
    <t>Osasco</t>
  </si>
  <si>
    <t xml:space="preserve">      2 922 480</t>
  </si>
  <si>
    <t xml:space="preserve">             2 970</t>
  </si>
  <si>
    <t xml:space="preserve">              2 970</t>
  </si>
  <si>
    <t xml:space="preserve">         31 416</t>
  </si>
  <si>
    <t xml:space="preserve">             1 232</t>
  </si>
  <si>
    <t xml:space="preserve">              1 232</t>
  </si>
  <si>
    <t xml:space="preserve">          2 064</t>
  </si>
  <si>
    <t>NUTREN SENIOR Sopa Feijao 12(12x40g) BR</t>
  </si>
  <si>
    <t>NUTREN SENIOR Sopa Frango 12(12x40g)BR</t>
  </si>
  <si>
    <t>625400168.2</t>
  </si>
  <si>
    <t xml:space="preserve">         17 808</t>
  </si>
  <si>
    <t xml:space="preserve">        395 568</t>
  </si>
  <si>
    <t xml:space="preserve">        118 332</t>
  </si>
  <si>
    <t xml:space="preserve">         38 520</t>
  </si>
  <si>
    <t>NATURNES OrgncBnaAppleRaspberry 12x99gBR</t>
  </si>
  <si>
    <t>548701806.2</t>
  </si>
  <si>
    <t xml:space="preserve">     23 011,200</t>
  </si>
  <si>
    <t xml:space="preserve">      2 301,120</t>
  </si>
  <si>
    <t xml:space="preserve">        194 616</t>
  </si>
  <si>
    <t xml:space="preserve">         57 600</t>
  </si>
  <si>
    <t xml:space="preserve">        121 176</t>
  </si>
  <si>
    <t xml:space="preserve">         10 008</t>
  </si>
  <si>
    <t xml:space="preserve">         42 900</t>
  </si>
  <si>
    <t xml:space="preserve">         33 768</t>
  </si>
  <si>
    <t xml:space="preserve">         23 040</t>
  </si>
  <si>
    <t xml:space="preserve">          2 244</t>
  </si>
  <si>
    <t>26.02.2022</t>
  </si>
  <si>
    <t xml:space="preserve">        295 200</t>
  </si>
  <si>
    <t xml:space="preserve">         89 280</t>
  </si>
  <si>
    <t xml:space="preserve">         93 120</t>
  </si>
  <si>
    <t xml:space="preserve">        232 470</t>
  </si>
  <si>
    <t xml:space="preserve">        371 952</t>
  </si>
  <si>
    <t xml:space="preserve">         59 040</t>
  </si>
  <si>
    <t xml:space="preserve">         84 480</t>
  </si>
  <si>
    <t xml:space="preserve">         58 800</t>
  </si>
  <si>
    <t xml:space="preserve">        401 472</t>
  </si>
  <si>
    <t>667100138.2</t>
  </si>
  <si>
    <t>667100138.1</t>
  </si>
  <si>
    <t xml:space="preserve">      1 307,520</t>
  </si>
  <si>
    <t>625400164.1</t>
  </si>
  <si>
    <t xml:space="preserve">        523 128</t>
  </si>
  <si>
    <t xml:space="preserve">             1 704</t>
  </si>
  <si>
    <t xml:space="preserve">          7 416</t>
  </si>
  <si>
    <t xml:space="preserve">     85 062,150</t>
  </si>
  <si>
    <t>NINHO Leite Liq c/ Mrg Bna 27x190ml BR</t>
  </si>
  <si>
    <t>625400161.1</t>
  </si>
  <si>
    <t xml:space="preserve">      3 506 976</t>
  </si>
  <si>
    <t xml:space="preserve">             3 564</t>
  </si>
  <si>
    <t xml:space="preserve">              3 564</t>
  </si>
  <si>
    <t xml:space="preserve">      5 844 960</t>
  </si>
  <si>
    <t xml:space="preserve">             5 940</t>
  </si>
  <si>
    <t xml:space="preserve">      2 232 360</t>
  </si>
  <si>
    <t xml:space="preserve">             2 106</t>
  </si>
  <si>
    <t xml:space="preserve">              2 106</t>
  </si>
  <si>
    <t>667100139.2</t>
  </si>
  <si>
    <t>667100139.1</t>
  </si>
  <si>
    <t>625400164.2</t>
  </si>
  <si>
    <t xml:space="preserve">          4 176</t>
  </si>
  <si>
    <t>ALPINO Choc Dark Milk 61% 4(14x85g) BR</t>
  </si>
  <si>
    <t>667100141.2</t>
  </si>
  <si>
    <t>667100141.1</t>
  </si>
  <si>
    <t xml:space="preserve">      1 743,360</t>
  </si>
  <si>
    <t xml:space="preserve">          2 532</t>
  </si>
  <si>
    <t xml:space="preserve">         11 700</t>
  </si>
  <si>
    <t xml:space="preserve">         35 880</t>
  </si>
  <si>
    <t xml:space="preserve">         28 704</t>
  </si>
  <si>
    <t xml:space="preserve">         54 060</t>
  </si>
  <si>
    <t>625400161.3</t>
  </si>
  <si>
    <t xml:space="preserve">        330 720</t>
  </si>
  <si>
    <t xml:space="preserve">        145 080</t>
  </si>
  <si>
    <t xml:space="preserve">         10 440</t>
  </si>
  <si>
    <t xml:space="preserve">          4 512</t>
  </si>
  <si>
    <t xml:space="preserve">         59 976</t>
  </si>
  <si>
    <t xml:space="preserve">         18 048</t>
  </si>
  <si>
    <t xml:space="preserve">         85 680</t>
  </si>
  <si>
    <t xml:space="preserve">          1 170</t>
  </si>
  <si>
    <t xml:space="preserve">          3 138</t>
  </si>
  <si>
    <t>NAN Althera ACS014 6x400g BR</t>
  </si>
  <si>
    <t xml:space="preserve">         41 496</t>
  </si>
  <si>
    <t xml:space="preserve">        430 992</t>
  </si>
  <si>
    <t xml:space="preserve">        129 888</t>
  </si>
  <si>
    <t xml:space="preserve">         12 456</t>
  </si>
  <si>
    <t xml:space="preserve">        676 200</t>
  </si>
  <si>
    <t xml:space="preserve">        505 680</t>
  </si>
  <si>
    <t xml:space="preserve">        578 592</t>
  </si>
  <si>
    <t xml:space="preserve">         14 400</t>
  </si>
  <si>
    <t xml:space="preserve">         16 536</t>
  </si>
  <si>
    <t xml:space="preserve">         17 640</t>
  </si>
  <si>
    <t xml:space="preserve">        222 600</t>
  </si>
  <si>
    <t xml:space="preserve">        483 360</t>
  </si>
  <si>
    <t xml:space="preserve">        273 480</t>
  </si>
  <si>
    <t xml:space="preserve">         81 480</t>
  </si>
  <si>
    <t>NINHO 1+ PBIO1 Fases Lepo 24x400g N3 BR</t>
  </si>
  <si>
    <t xml:space="preserve">        330 624</t>
  </si>
  <si>
    <t xml:space="preserve">         90 000</t>
  </si>
  <si>
    <t xml:space="preserve">          7 200</t>
  </si>
  <si>
    <t xml:space="preserve">        265 188</t>
  </si>
  <si>
    <t xml:space="preserve">        316 848</t>
  </si>
  <si>
    <t xml:space="preserve">             1 104</t>
  </si>
  <si>
    <t xml:space="preserve">              1 104</t>
  </si>
  <si>
    <t xml:space="preserve">        108 000</t>
  </si>
  <si>
    <t xml:space="preserve">         61 500</t>
  </si>
  <si>
    <t xml:space="preserve">          7 704</t>
  </si>
  <si>
    <t xml:space="preserve">         47 970</t>
  </si>
  <si>
    <t xml:space="preserve">         47 508</t>
  </si>
  <si>
    <t xml:space="preserve">         31 005</t>
  </si>
  <si>
    <t>667100135.2</t>
  </si>
  <si>
    <t xml:space="preserve">         28 920</t>
  </si>
  <si>
    <t>625400163.3</t>
  </si>
  <si>
    <t xml:space="preserve">        139 920</t>
  </si>
  <si>
    <t xml:space="preserve">        108 120</t>
  </si>
  <si>
    <t xml:space="preserve">        546 960</t>
  </si>
  <si>
    <t xml:space="preserve">        448 704</t>
  </si>
  <si>
    <t xml:space="preserve">        636 000</t>
  </si>
  <si>
    <t xml:space="preserve">         78 120</t>
  </si>
  <si>
    <t xml:space="preserve">        516 600</t>
  </si>
  <si>
    <t xml:space="preserve">         45 792</t>
  </si>
  <si>
    <t xml:space="preserve">          8 568</t>
  </si>
  <si>
    <t xml:space="preserve">         15 792</t>
  </si>
  <si>
    <t xml:space="preserve">         48 552</t>
  </si>
  <si>
    <t xml:space="preserve">          9 945</t>
  </si>
  <si>
    <t xml:space="preserve">         53 346</t>
  </si>
  <si>
    <t xml:space="preserve">        201 552</t>
  </si>
  <si>
    <t xml:space="preserve">        218 448</t>
  </si>
  <si>
    <t xml:space="preserve">        490 032</t>
  </si>
  <si>
    <t xml:space="preserve">        199 920</t>
  </si>
  <si>
    <t xml:space="preserve">        493 920</t>
  </si>
  <si>
    <t>NAN SENSITIVE NWHSP004 6x800g BR</t>
  </si>
  <si>
    <t xml:space="preserve">        276 360</t>
  </si>
  <si>
    <t xml:space="preserve">        336 528</t>
  </si>
  <si>
    <t xml:space="preserve">          3 816</t>
  </si>
  <si>
    <t xml:space="preserve">        578 760</t>
  </si>
  <si>
    <t xml:space="preserve">        521 520</t>
  </si>
  <si>
    <t xml:space="preserve">        203 520</t>
  </si>
  <si>
    <t xml:space="preserve">         58 200</t>
  </si>
  <si>
    <t xml:space="preserve">          1 200</t>
  </si>
  <si>
    <t xml:space="preserve">         51 660</t>
  </si>
  <si>
    <t xml:space="preserve">         61 200</t>
  </si>
  <si>
    <t xml:space="preserve">         10 272</t>
  </si>
  <si>
    <t xml:space="preserve">          8 610</t>
  </si>
  <si>
    <t xml:space="preserve">         30 816</t>
  </si>
  <si>
    <t>625400162.3</t>
  </si>
  <si>
    <t xml:space="preserve">          8 004</t>
  </si>
  <si>
    <t>625400162.2</t>
  </si>
  <si>
    <t xml:space="preserve">        147 360</t>
  </si>
  <si>
    <t xml:space="preserve">     45 366,480</t>
  </si>
  <si>
    <t xml:space="preserve">         50 232</t>
  </si>
  <si>
    <t xml:space="preserve">        144 600</t>
  </si>
  <si>
    <t xml:space="preserve">        183 804</t>
  </si>
  <si>
    <t xml:space="preserve">          3 840</t>
  </si>
  <si>
    <t>MOLICO Mais Proteina Po 12x250g BR</t>
  </si>
  <si>
    <t xml:space="preserve">         40 152</t>
  </si>
  <si>
    <t xml:space="preserve">         64 584</t>
  </si>
  <si>
    <t>625400161.2</t>
  </si>
  <si>
    <t xml:space="preserve">      1 150,560</t>
  </si>
  <si>
    <t xml:space="preserve">          1 668</t>
  </si>
  <si>
    <t xml:space="preserve">      3 268,800</t>
  </si>
  <si>
    <t xml:space="preserve">              1 440</t>
  </si>
  <si>
    <t xml:space="preserve">        686 880</t>
  </si>
  <si>
    <t xml:space="preserve">         17 976</t>
  </si>
  <si>
    <t xml:space="preserve">         11 556</t>
  </si>
  <si>
    <t xml:space="preserve">          5 850</t>
  </si>
  <si>
    <t xml:space="preserve">         25 680</t>
  </si>
  <si>
    <t xml:space="preserve">         15 600</t>
  </si>
  <si>
    <t xml:space="preserve">         55 200</t>
  </si>
  <si>
    <t xml:space="preserve">         51 600</t>
  </si>
  <si>
    <t>446001267.1</t>
  </si>
  <si>
    <t xml:space="preserve">      2 787,840</t>
  </si>
  <si>
    <t xml:space="preserve">        154 980</t>
  </si>
  <si>
    <t xml:space="preserve">         54 000</t>
  </si>
  <si>
    <t xml:space="preserve">      3 451,680</t>
  </si>
  <si>
    <t xml:space="preserve">         27 072</t>
  </si>
  <si>
    <t xml:space="preserve">         16 800</t>
  </si>
  <si>
    <t xml:space="preserve">         30 000</t>
  </si>
  <si>
    <t xml:space="preserve">         19 200</t>
  </si>
  <si>
    <t xml:space="preserve">         15 690</t>
  </si>
  <si>
    <t xml:space="preserve">    218 246,400</t>
  </si>
  <si>
    <t>B</t>
  </si>
  <si>
    <t xml:space="preserve">          1 792</t>
  </si>
  <si>
    <t>NUTRENSENIOR MixFrts4(6x200ml) PRL6P4 BR</t>
  </si>
  <si>
    <t xml:space="preserve">         40 320</t>
  </si>
  <si>
    <t xml:space="preserve">      5 395,200</t>
  </si>
  <si>
    <t>BONO Wafer Alpino 48x110g BR</t>
  </si>
  <si>
    <t xml:space="preserve">         85 200</t>
  </si>
  <si>
    <t>MOCA Biscoito Recheado 60x140g BR</t>
  </si>
  <si>
    <t xml:space="preserve">         59 640</t>
  </si>
  <si>
    <t>CLASSIC Biscoito Recheado 60x140g BR</t>
  </si>
  <si>
    <t>NATURES HEART SnkCranberryNuts10x65gN1BR</t>
  </si>
  <si>
    <t xml:space="preserve">        109 896</t>
  </si>
  <si>
    <t xml:space="preserve">         25 200</t>
  </si>
  <si>
    <t xml:space="preserve">          3 420</t>
  </si>
  <si>
    <t>STARBUCKS Mocha 10(4x22g) N1 QR</t>
  </si>
  <si>
    <t xml:space="preserve">     13 243,068</t>
  </si>
  <si>
    <t>PASSATEMPO Biscoito Cob Choc 36x120g XI</t>
  </si>
  <si>
    <t xml:space="preserve">         70 704</t>
  </si>
  <si>
    <t xml:space="preserve">         41 244</t>
  </si>
  <si>
    <t xml:space="preserve">     83 012,160</t>
  </si>
  <si>
    <t>ALPINO Bebida Garrafa Plas 4(6x280ml) BR</t>
  </si>
  <si>
    <t xml:space="preserve">     64 742,400</t>
  </si>
  <si>
    <t>GALAK Wafer 48x110g BR</t>
  </si>
  <si>
    <t xml:space="preserve">         65 664</t>
  </si>
  <si>
    <t xml:space="preserve">        102 714</t>
  </si>
  <si>
    <t xml:space="preserve">          5 508</t>
  </si>
  <si>
    <t xml:space="preserve">          7 368</t>
  </si>
  <si>
    <t xml:space="preserve">        145 962</t>
  </si>
  <si>
    <t>NUTREN SENIOR Po Sem Sabor 3(2x740g) BR</t>
  </si>
  <si>
    <t xml:space="preserve">     11 505,600</t>
  </si>
  <si>
    <t xml:space="preserve">         28 800</t>
  </si>
  <si>
    <t xml:space="preserve">         25 350</t>
  </si>
  <si>
    <t xml:space="preserve">         17 280</t>
  </si>
  <si>
    <t>548701805.2</t>
  </si>
  <si>
    <t xml:space="preserve">         12 552</t>
  </si>
  <si>
    <t xml:space="preserve">        478 224</t>
  </si>
  <si>
    <t xml:space="preserve">      1 328 400</t>
  </si>
  <si>
    <t xml:space="preserve">             1 350</t>
  </si>
  <si>
    <t xml:space="preserve">              1 350</t>
  </si>
  <si>
    <t xml:space="preserve">        343 440</t>
  </si>
  <si>
    <t xml:space="preserve">        797 040</t>
  </si>
  <si>
    <t xml:space="preserve">        413 280</t>
  </si>
  <si>
    <t xml:space="preserve">        472 320</t>
  </si>
  <si>
    <t xml:space="preserve">        515 160</t>
  </si>
  <si>
    <t xml:space="preserve">        457 920</t>
  </si>
  <si>
    <t xml:space="preserve">        484 128</t>
  </si>
  <si>
    <t xml:space="preserve">         10 304</t>
  </si>
  <si>
    <t xml:space="preserve">        132 192</t>
  </si>
  <si>
    <t xml:space="preserve">         45 024</t>
  </si>
  <si>
    <t>548701806.1</t>
  </si>
  <si>
    <t xml:space="preserve">      7 484,400</t>
  </si>
  <si>
    <t xml:space="preserve">             3 402</t>
  </si>
  <si>
    <t xml:space="preserve">      4 719,330</t>
  </si>
  <si>
    <t xml:space="preserve">             2 079</t>
  </si>
  <si>
    <t xml:space="preserve">         54 144</t>
  </si>
  <si>
    <t xml:space="preserve">        137 088</t>
  </si>
  <si>
    <t xml:space="preserve">         36 000</t>
  </si>
  <si>
    <t xml:space="preserve">         34 800</t>
  </si>
  <si>
    <t>548701805.1</t>
  </si>
  <si>
    <t xml:space="preserve">      9 622,800</t>
  </si>
  <si>
    <t xml:space="preserve">             4 374</t>
  </si>
  <si>
    <t>548701806.3</t>
  </si>
  <si>
    <t>548701805.3</t>
  </si>
  <si>
    <t xml:space="preserve">         27 720</t>
  </si>
  <si>
    <t xml:space="preserve">         73 920</t>
  </si>
  <si>
    <t>TALENTO Tab Dark Laranja 8(15x75g)XW</t>
  </si>
  <si>
    <t xml:space="preserve">        216 384</t>
  </si>
  <si>
    <t>GAROTO Tablete Serenata 4(14x90g) XW</t>
  </si>
  <si>
    <t xml:space="preserve">             2 352</t>
  </si>
  <si>
    <t xml:space="preserve">    116 144,448</t>
  </si>
  <si>
    <t xml:space="preserve">             1 344</t>
  </si>
  <si>
    <t xml:space="preserve">     66 368,256</t>
  </si>
  <si>
    <t>TALENTO TabRechCremedeAvela 8(12x85g) XW</t>
  </si>
  <si>
    <t xml:space="preserve">     91 256,352</t>
  </si>
  <si>
    <t>TALENTO Tab Rech Cookies 8(12x85g) XW</t>
  </si>
  <si>
    <t xml:space="preserve">             1 056</t>
  </si>
  <si>
    <t>TALENTO Tab Rech Morango 8(12x85g) XW</t>
  </si>
  <si>
    <t xml:space="preserve">     41 480,160</t>
  </si>
  <si>
    <t>TALENTO Tab Leite Avelas 8(12x85g) XW</t>
  </si>
  <si>
    <t xml:space="preserve">    149 328,576</t>
  </si>
  <si>
    <t xml:space="preserve">    132 736,512</t>
  </si>
  <si>
    <t xml:space="preserve">    165 920,640</t>
  </si>
  <si>
    <t xml:space="preserve">             1 920</t>
  </si>
  <si>
    <t xml:space="preserve">    124 440,480</t>
  </si>
  <si>
    <t xml:space="preserve">     82 960,320</t>
  </si>
  <si>
    <t>TALENTO Tab Rech Maracuja 8(12x85g) XW</t>
  </si>
  <si>
    <t xml:space="preserve">        138 600</t>
  </si>
  <si>
    <t xml:space="preserve">             1 800</t>
  </si>
  <si>
    <t xml:space="preserve">     46 468,800</t>
  </si>
  <si>
    <t>GAROTO Tablete Cstn Caju 4(14x90g) XW</t>
  </si>
  <si>
    <t xml:space="preserve">    170 385,600</t>
  </si>
  <si>
    <t>GAROTO TabChocLeite CajuPas 4(14x90g)XW</t>
  </si>
  <si>
    <t xml:space="preserve">             1 848</t>
  </si>
  <si>
    <t xml:space="preserve">     72 284,800</t>
  </si>
  <si>
    <t>GAROTO Tablete Cores 4(14x90)g XW</t>
  </si>
  <si>
    <t xml:space="preserve">        109 728</t>
  </si>
  <si>
    <t xml:space="preserve">             4 320</t>
  </si>
  <si>
    <t xml:space="preserve">    130 055,760</t>
  </si>
  <si>
    <t>TALENTO Tab Leite Cast Para 18(15x25g)XW</t>
  </si>
  <si>
    <t xml:space="preserve">             5 130</t>
  </si>
  <si>
    <t xml:space="preserve">     82 140,480</t>
  </si>
  <si>
    <t>TALENTO Tab Leite Avelas 18(15x25g) XW</t>
  </si>
  <si>
    <t xml:space="preserve">             3 240</t>
  </si>
  <si>
    <t xml:space="preserve">    124 968,960</t>
  </si>
  <si>
    <t xml:space="preserve">             7 680</t>
  </si>
  <si>
    <t xml:space="preserve">        295 452</t>
  </si>
  <si>
    <t>CARIBE Candybar 6(30x28g) BR</t>
  </si>
  <si>
    <t xml:space="preserve">            10 440</t>
  </si>
  <si>
    <t xml:space="preserve">        103 264</t>
  </si>
  <si>
    <t>GAROTO Tablete Amendoim 4(14x90g) XW</t>
  </si>
  <si>
    <t xml:space="preserve">             1 120</t>
  </si>
  <si>
    <t xml:space="preserve">     33 388,800</t>
  </si>
  <si>
    <t>GAROTO Pastilha Hortela 24(40x17g) XW</t>
  </si>
  <si>
    <t xml:space="preserve">        125 184</t>
  </si>
  <si>
    <t xml:space="preserve">         62 592</t>
  </si>
  <si>
    <t>BATON Extra Milk 32(30x16g) XW</t>
  </si>
  <si>
    <t xml:space="preserve">             3 840</t>
  </si>
  <si>
    <t xml:space="preserve">         22 440</t>
  </si>
  <si>
    <t xml:space="preserve">         27 060</t>
  </si>
  <si>
    <t xml:space="preserve">     36 374,400</t>
  </si>
  <si>
    <t xml:space="preserve">         13 530</t>
  </si>
  <si>
    <t xml:space="preserve">         91 584</t>
  </si>
  <si>
    <t xml:space="preserve">         16 704</t>
  </si>
  <si>
    <t xml:space="preserve">         46 944</t>
  </si>
  <si>
    <t xml:space="preserve">         22 512</t>
  </si>
  <si>
    <t xml:space="preserve">         34 560</t>
  </si>
  <si>
    <t xml:space="preserve">          4 608</t>
  </si>
  <si>
    <t>548959 FeB</t>
  </si>
  <si>
    <t xml:space="preserve">        362 232</t>
  </si>
  <si>
    <t>CRUNCH Amendoim 4(14x90g) BR</t>
  </si>
  <si>
    <t>548959 Lacteos</t>
  </si>
  <si>
    <t xml:space="preserve">         29 328</t>
  </si>
  <si>
    <t xml:space="preserve">          4 800</t>
  </si>
  <si>
    <t xml:space="preserve">         28 680</t>
  </si>
  <si>
    <t xml:space="preserve">         40 488</t>
  </si>
  <si>
    <t xml:space="preserve">        425 088</t>
  </si>
  <si>
    <t>NUTRENSNR PoZeroLact s/Sabor3(2x740g)BR</t>
  </si>
  <si>
    <t xml:space="preserve">      5 752,800</t>
  </si>
  <si>
    <t xml:space="preserve">         77 112</t>
  </si>
  <si>
    <t xml:space="preserve">         29 250</t>
  </si>
  <si>
    <t xml:space="preserve">         26 040</t>
  </si>
  <si>
    <t xml:space="preserve">        118 080</t>
  </si>
  <si>
    <t xml:space="preserve">        186 840</t>
  </si>
  <si>
    <t>01.03.2022</t>
  </si>
  <si>
    <t xml:space="preserve">         13 536</t>
  </si>
  <si>
    <t xml:space="preserve">          5 136</t>
  </si>
  <si>
    <t xml:space="preserve">          6 000</t>
  </si>
  <si>
    <t xml:space="preserve">          2 400</t>
  </si>
  <si>
    <t xml:space="preserve">      1 115 856</t>
  </si>
  <si>
    <t xml:space="preserve">             1 296</t>
  </si>
  <si>
    <t xml:space="preserve">              1 296</t>
  </si>
  <si>
    <t>548939 Garoto</t>
  </si>
  <si>
    <t>TALENTO Tab Drk Crml Salgado 8(15x75g)XW</t>
  </si>
  <si>
    <t xml:space="preserve">        387 450</t>
  </si>
  <si>
    <t xml:space="preserve">         20 988</t>
  </si>
  <si>
    <t xml:space="preserve">         92 544</t>
  </si>
  <si>
    <t xml:space="preserve">         37 842</t>
  </si>
  <si>
    <t xml:space="preserve">          2 568</t>
  </si>
  <si>
    <t xml:space="preserve">         11 136</t>
  </si>
  <si>
    <t xml:space="preserve">        464 940</t>
  </si>
  <si>
    <t xml:space="preserve">         43 200</t>
  </si>
  <si>
    <t xml:space="preserve">         39 600</t>
  </si>
  <si>
    <t xml:space="preserve">         40 800</t>
  </si>
  <si>
    <t xml:space="preserve">         37 236</t>
  </si>
  <si>
    <t xml:space="preserve">         52 644</t>
  </si>
  <si>
    <t xml:space="preserve">         32 718</t>
  </si>
  <si>
    <t xml:space="preserve">         28 290</t>
  </si>
  <si>
    <t xml:space="preserve">         12 300</t>
  </si>
  <si>
    <t xml:space="preserve">         22 140</t>
  </si>
  <si>
    <t xml:space="preserve">         57 810</t>
  </si>
  <si>
    <t xml:space="preserve">         94 248</t>
  </si>
  <si>
    <t xml:space="preserve">             3 696</t>
  </si>
  <si>
    <t xml:space="preserve">              3 696</t>
  </si>
  <si>
    <t xml:space="preserve">        123 984</t>
  </si>
  <si>
    <t xml:space="preserve">         34 440</t>
  </si>
  <si>
    <t xml:space="preserve">         39 606</t>
  </si>
  <si>
    <t xml:space="preserve">         34 416</t>
  </si>
  <si>
    <t xml:space="preserve">         99 144</t>
  </si>
  <si>
    <t xml:space="preserve">         31 200</t>
  </si>
  <si>
    <t xml:space="preserve">         26 928</t>
  </si>
  <si>
    <t xml:space="preserve">              1 056</t>
  </si>
  <si>
    <t xml:space="preserve">        260 760</t>
  </si>
  <si>
    <t xml:space="preserve">         46 272</t>
  </si>
  <si>
    <t xml:space="preserve">        858 600</t>
  </si>
  <si>
    <t xml:space="preserve">         94 080</t>
  </si>
  <si>
    <t xml:space="preserve">         29 400</t>
  </si>
  <si>
    <t xml:space="preserve">          9 414</t>
  </si>
  <si>
    <t xml:space="preserve">         57 408</t>
  </si>
  <si>
    <t xml:space="preserve">         12 544</t>
  </si>
  <si>
    <t xml:space="preserve">        110 160</t>
  </si>
  <si>
    <t xml:space="preserve">         17 604</t>
  </si>
  <si>
    <t xml:space="preserve">          3 336</t>
  </si>
  <si>
    <t xml:space="preserve">         20 832</t>
  </si>
  <si>
    <t xml:space="preserve">        557 928</t>
  </si>
  <si>
    <t xml:space="preserve">         27 984</t>
  </si>
  <si>
    <t xml:space="preserve">          5 265</t>
  </si>
  <si>
    <t xml:space="preserve">         35 952</t>
  </si>
  <si>
    <t xml:space="preserve">         19 260</t>
  </si>
  <si>
    <t xml:space="preserve">         32 400</t>
  </si>
  <si>
    <t xml:space="preserve">         37 200</t>
  </si>
  <si>
    <t xml:space="preserve">        389 232</t>
  </si>
  <si>
    <t>NESTLE Papinha Ameixa 6x120g BR</t>
  </si>
  <si>
    <t xml:space="preserve">         13 464</t>
  </si>
  <si>
    <t xml:space="preserve">          1 755</t>
  </si>
  <si>
    <t xml:space="preserve">         22 800</t>
  </si>
  <si>
    <t xml:space="preserve">          6 732</t>
  </si>
  <si>
    <t xml:space="preserve">         76 050</t>
  </si>
  <si>
    <t xml:space="preserve">        165 240</t>
  </si>
  <si>
    <t xml:space="preserve">          7 380</t>
  </si>
  <si>
    <t xml:space="preserve">         27 552</t>
  </si>
  <si>
    <t xml:space="preserve">         24 108</t>
  </si>
  <si>
    <t xml:space="preserve">          6 150</t>
  </si>
  <si>
    <t xml:space="preserve">          3 690</t>
  </si>
  <si>
    <t xml:space="preserve">          2 460</t>
  </si>
  <si>
    <t xml:space="preserve">         52 920</t>
  </si>
  <si>
    <t xml:space="preserve">        442 800</t>
  </si>
  <si>
    <t>667100148.2</t>
  </si>
  <si>
    <t xml:space="preserve">        185 976</t>
  </si>
  <si>
    <t xml:space="preserve">         82 680</t>
  </si>
  <si>
    <t xml:space="preserve">        419 184</t>
  </si>
  <si>
    <t>MUCILON Trigo 12x180g BR</t>
  </si>
  <si>
    <t>MCLN BL 5 Cereais Quinoa Zero 12x180g BR</t>
  </si>
  <si>
    <t xml:space="preserve">         47 520</t>
  </si>
  <si>
    <t xml:space="preserve">         32 184</t>
  </si>
  <si>
    <t xml:space="preserve">         20 304</t>
  </si>
  <si>
    <t xml:space="preserve">         62 760</t>
  </si>
  <si>
    <t>NATURNES Orgnc Apple 12x99g BR</t>
  </si>
  <si>
    <t xml:space="preserve">         18 618</t>
  </si>
  <si>
    <t xml:space="preserve">         34 668</t>
  </si>
  <si>
    <t xml:space="preserve">         10 800</t>
  </si>
  <si>
    <t xml:space="preserve">          3 180</t>
  </si>
  <si>
    <t xml:space="preserve">     23 138,352</t>
  </si>
  <si>
    <t>NESTON Vitamina MrgPB 24x400g BR</t>
  </si>
  <si>
    <t xml:space="preserve">         37 368</t>
  </si>
  <si>
    <t xml:space="preserve">         67 158</t>
  </si>
  <si>
    <t xml:space="preserve">         37 884</t>
  </si>
  <si>
    <t xml:space="preserve">         11 736</t>
  </si>
  <si>
    <t>NUTREN JUNIOR Baunilha 24x400g BR</t>
  </si>
  <si>
    <t>MUCILON Arroz Lata 18x400g BR</t>
  </si>
  <si>
    <t>NESTON 3 Cereais 18x400g N1 BR</t>
  </si>
  <si>
    <t xml:space="preserve">         57 348</t>
  </si>
  <si>
    <t xml:space="preserve">         38 232</t>
  </si>
  <si>
    <t xml:space="preserve">         53 352</t>
  </si>
  <si>
    <t xml:space="preserve">         28 560</t>
  </si>
  <si>
    <t xml:space="preserve">         17 136</t>
  </si>
  <si>
    <t xml:space="preserve">         19 992</t>
  </si>
  <si>
    <t xml:space="preserve">        292 560</t>
  </si>
  <si>
    <t xml:space="preserve">     78 811,200</t>
  </si>
  <si>
    <t xml:space="preserve">        501 840</t>
  </si>
  <si>
    <t xml:space="preserve">          2 616</t>
  </si>
  <si>
    <t>NESTON 3 Cereais Sachet 12x210g BR</t>
  </si>
  <si>
    <t xml:space="preserve">        111 240</t>
  </si>
  <si>
    <t>MUCILON BL Multicereais Sachet 9x600g BR</t>
  </si>
  <si>
    <t xml:space="preserve">         33 372</t>
  </si>
  <si>
    <t>MUCILON BL Arroz e Aveia Sachet 9x600gBR</t>
  </si>
  <si>
    <t xml:space="preserve">         76 704</t>
  </si>
  <si>
    <t xml:space="preserve">        349 800</t>
  </si>
  <si>
    <t xml:space="preserve">        418 446</t>
  </si>
  <si>
    <t xml:space="preserve">        850 176</t>
  </si>
  <si>
    <t>625400171.1</t>
  </si>
  <si>
    <t>D</t>
  </si>
  <si>
    <t>667100156.1</t>
  </si>
  <si>
    <t xml:space="preserve">        524 800</t>
  </si>
  <si>
    <t>SUFLAIR Chocolate Duo 4(16x80g) BR</t>
  </si>
  <si>
    <t xml:space="preserve">             6 400</t>
  </si>
  <si>
    <t>667100148.1</t>
  </si>
  <si>
    <t xml:space="preserve">        278 964</t>
  </si>
  <si>
    <t>667100156.2</t>
  </si>
  <si>
    <t xml:space="preserve">         42 240</t>
  </si>
  <si>
    <t xml:space="preserve">        131 274</t>
  </si>
  <si>
    <t>NESCAU ACTIV-GOBlacteaZeroLact27x200mlBR</t>
  </si>
  <si>
    <t>625400171.2</t>
  </si>
  <si>
    <t xml:space="preserve">      9 673 560</t>
  </si>
  <si>
    <t xml:space="preserve">             9 126</t>
  </si>
  <si>
    <t xml:space="preserve">      7 013 952</t>
  </si>
  <si>
    <t xml:space="preserve">             7 128</t>
  </si>
  <si>
    <t xml:space="preserve">        116 928</t>
  </si>
  <si>
    <t xml:space="preserve">         14 616</t>
  </si>
  <si>
    <t>ALPINO Choc Dark Milk 51% 4(14x85g) BR</t>
  </si>
  <si>
    <t xml:space="preserve">        139 104</t>
  </si>
  <si>
    <t xml:space="preserve">        103 040</t>
  </si>
  <si>
    <t>CLASSIC Duo Chocolate 4(14x90g) BR</t>
  </si>
  <si>
    <t xml:space="preserve">        190 624</t>
  </si>
  <si>
    <t xml:space="preserve">             2 072</t>
  </si>
  <si>
    <t xml:space="preserve">         41 216</t>
  </si>
  <si>
    <t>ALPINO Nevado Choc 4(14x90g) BR</t>
  </si>
  <si>
    <t>ALPINO Black Top Choc 4(14x90g) BR</t>
  </si>
  <si>
    <t xml:space="preserve">         73 872</t>
  </si>
  <si>
    <t>SUFLAIR Chocolate Leite 12(20x50g) BR</t>
  </si>
  <si>
    <t xml:space="preserve">        199 424</t>
  </si>
  <si>
    <t>SUFLAIR Chocolate ao Leite 4(16x80g) BR</t>
  </si>
  <si>
    <t xml:space="preserve">             2 432</t>
  </si>
  <si>
    <t xml:space="preserve">        409 344</t>
  </si>
  <si>
    <t>NESTLE TableteMocaBrigadeiro 4(14x90g)XW</t>
  </si>
  <si>
    <t xml:space="preserve">        185 130</t>
  </si>
  <si>
    <t>LOLLO Flowpack 30x114g BR</t>
  </si>
  <si>
    <t xml:space="preserve">             1 530</t>
  </si>
  <si>
    <t xml:space="preserve">    125 926,920</t>
  </si>
  <si>
    <t xml:space="preserve">         15 840</t>
  </si>
  <si>
    <t xml:space="preserve">     32 409,600</t>
  </si>
  <si>
    <t>BRIFJ2</t>
  </si>
  <si>
    <t>Tapajos Com De Medicamentos Ltda</t>
  </si>
  <si>
    <t>01.02.2022</t>
  </si>
  <si>
    <t>Manaus</t>
  </si>
  <si>
    <t>14.03.2022</t>
  </si>
  <si>
    <t>AM</t>
  </si>
  <si>
    <t>B100144300</t>
  </si>
  <si>
    <t>B605</t>
  </si>
  <si>
    <t>BRHKDO</t>
  </si>
  <si>
    <t>Panpharma Dist Medicamentos Ltda</t>
  </si>
  <si>
    <t>03.02.2022</t>
  </si>
  <si>
    <t xml:space="preserve">        59 976</t>
  </si>
  <si>
    <t xml:space="preserve">       234 192</t>
  </si>
  <si>
    <t xml:space="preserve">        44 064</t>
  </si>
  <si>
    <t xml:space="preserve">        55 080</t>
  </si>
  <si>
    <t xml:space="preserve">       184 440</t>
  </si>
  <si>
    <t xml:space="preserve">        11 784</t>
  </si>
  <si>
    <t xml:space="preserve">       118 080</t>
  </si>
  <si>
    <t xml:space="preserve">        23 616</t>
  </si>
  <si>
    <t xml:space="preserve">       133 560</t>
  </si>
  <si>
    <t xml:space="preserve">        37 842</t>
  </si>
  <si>
    <t xml:space="preserve">        19 080</t>
  </si>
  <si>
    <t xml:space="preserve">        50 880</t>
  </si>
  <si>
    <t xml:space="preserve">         3 900</t>
  </si>
  <si>
    <t xml:space="preserve">        32 436</t>
  </si>
  <si>
    <t xml:space="preserve">        17 640</t>
  </si>
  <si>
    <t xml:space="preserve">        11 256</t>
  </si>
  <si>
    <t xml:space="preserve">         5 760</t>
  </si>
  <si>
    <t xml:space="preserve">        43 596</t>
  </si>
  <si>
    <t xml:space="preserve">       194 832</t>
  </si>
  <si>
    <t xml:space="preserve">        53 352</t>
  </si>
  <si>
    <t xml:space="preserve">       546 840</t>
  </si>
  <si>
    <t xml:space="preserve">             1 116</t>
  </si>
  <si>
    <t xml:space="preserve">       393 960</t>
  </si>
  <si>
    <t xml:space="preserve">       203 520</t>
  </si>
  <si>
    <t xml:space="preserve">       477 240</t>
  </si>
  <si>
    <t xml:space="preserve">        58 200</t>
  </si>
  <si>
    <t xml:space="preserve">        53 028</t>
  </si>
  <si>
    <t xml:space="preserve">        47 136</t>
  </si>
  <si>
    <t xml:space="preserve">        70 848</t>
  </si>
  <si>
    <t xml:space="preserve">        41 664</t>
  </si>
  <si>
    <t xml:space="preserve">        27 840</t>
  </si>
  <si>
    <t xml:space="preserve">    24 249,600</t>
  </si>
  <si>
    <t xml:space="preserve">        31 248</t>
  </si>
  <si>
    <t xml:space="preserve">       165 240</t>
  </si>
  <si>
    <t xml:space="preserve">       478 224</t>
  </si>
  <si>
    <t xml:space="preserve">       291 924</t>
  </si>
  <si>
    <t xml:space="preserve">       540 600</t>
  </si>
  <si>
    <t xml:space="preserve">       242 064</t>
  </si>
  <si>
    <t xml:space="preserve">        82 656</t>
  </si>
  <si>
    <t>Distr Medicamentos Sta Cruz Ltda</t>
  </si>
  <si>
    <t xml:space="preserve">        47 232</t>
  </si>
  <si>
    <t xml:space="preserve">         9 216</t>
  </si>
  <si>
    <t xml:space="preserve">        31 800</t>
  </si>
  <si>
    <t xml:space="preserve">         5 406</t>
  </si>
  <si>
    <t xml:space="preserve">         6 360</t>
  </si>
  <si>
    <t xml:space="preserve">        82 680</t>
  </si>
  <si>
    <t xml:space="preserve">        35 424</t>
  </si>
  <si>
    <t xml:space="preserve">       301 104</t>
  </si>
  <si>
    <t xml:space="preserve">       270 480</t>
  </si>
  <si>
    <t xml:space="preserve">       171 720</t>
  </si>
  <si>
    <t xml:space="preserve">       505 680</t>
  </si>
  <si>
    <t xml:space="preserve">       318 816</t>
  </si>
  <si>
    <t xml:space="preserve">        12 720</t>
  </si>
  <si>
    <t>BRHEKK</t>
  </si>
  <si>
    <t>Panpharma D Medicamentos Ltda</t>
  </si>
  <si>
    <t>Campo Grande</t>
  </si>
  <si>
    <t>09.03.2022</t>
  </si>
  <si>
    <t>MS</t>
  </si>
  <si>
    <t xml:space="preserve">         5 880</t>
  </si>
  <si>
    <t xml:space="preserve">         3 600</t>
  </si>
  <si>
    <t xml:space="preserve">    18 187,200</t>
  </si>
  <si>
    <t xml:space="preserve">        11 760</t>
  </si>
  <si>
    <t xml:space="preserve">     6 062,400</t>
  </si>
  <si>
    <t>BRHFQO</t>
  </si>
  <si>
    <t xml:space="preserve">     2 922 480</t>
  </si>
  <si>
    <t xml:space="preserve">       758 784</t>
  </si>
  <si>
    <t xml:space="preserve">       744 120</t>
  </si>
  <si>
    <t xml:space="preserve">     1 488 240</t>
  </si>
  <si>
    <t xml:space="preserve">              1 404</t>
  </si>
  <si>
    <t xml:space="preserve">     1 168 992</t>
  </si>
  <si>
    <t>BRHKYG</t>
  </si>
  <si>
    <t>Araraquara</t>
  </si>
  <si>
    <t>02.03.2022</t>
  </si>
  <si>
    <t xml:space="preserve">        16 218</t>
  </si>
  <si>
    <t xml:space="preserve">        11 568</t>
  </si>
  <si>
    <t xml:space="preserve">         5 736</t>
  </si>
  <si>
    <t xml:space="preserve">        21 624</t>
  </si>
  <si>
    <t xml:space="preserve">        11 700</t>
  </si>
  <si>
    <t xml:space="preserve">       286 488</t>
  </si>
  <si>
    <t xml:space="preserve">   248 558,400</t>
  </si>
  <si>
    <t xml:space="preserve">       312 912</t>
  </si>
  <si>
    <t xml:space="preserve">        21 600</t>
  </si>
  <si>
    <t xml:space="preserve">       454 608</t>
  </si>
  <si>
    <t xml:space="preserve">        88 128</t>
  </si>
  <si>
    <t>606702983.1</t>
  </si>
  <si>
    <t>NESTOGENO 2 Formula Infantil 6x800g N1BR</t>
  </si>
  <si>
    <t>NAN COMFOR 2 Formula Infantil 6x800gN1BR</t>
  </si>
  <si>
    <t>BRHLEQ</t>
  </si>
  <si>
    <t>Profarma D Prods Farmaceuticos SA</t>
  </si>
  <si>
    <t>Sao Carlos</t>
  </si>
  <si>
    <t xml:space="preserve">        17 352</t>
  </si>
  <si>
    <t xml:space="preserve">         2 256</t>
  </si>
  <si>
    <t xml:space="preserve">        10 440</t>
  </si>
  <si>
    <t xml:space="preserve">       331 992</t>
  </si>
  <si>
    <t xml:space="preserve">         3 840</t>
  </si>
  <si>
    <t xml:space="preserve">        16 920</t>
  </si>
  <si>
    <t xml:space="preserve">       122 760</t>
  </si>
  <si>
    <t xml:space="preserve">        45 900</t>
  </si>
  <si>
    <t xml:space="preserve">         5 208</t>
  </si>
  <si>
    <t xml:space="preserve">         2 512</t>
  </si>
  <si>
    <t xml:space="preserve">         2 520</t>
  </si>
  <si>
    <t xml:space="preserve">         5 892</t>
  </si>
  <si>
    <t xml:space="preserve">     7 670,400</t>
  </si>
  <si>
    <t xml:space="preserve">         5 568</t>
  </si>
  <si>
    <t xml:space="preserve">         6 944</t>
  </si>
  <si>
    <t xml:space="preserve">        30 312</t>
  </si>
  <si>
    <t xml:space="preserve">         8 856</t>
  </si>
  <si>
    <t xml:space="preserve">         8 582</t>
  </si>
  <si>
    <t xml:space="preserve">       147 600</t>
  </si>
  <si>
    <t xml:space="preserve">        17 712</t>
  </si>
  <si>
    <t xml:space="preserve">        11 016</t>
  </si>
  <si>
    <t xml:space="preserve">       159 000</t>
  </si>
  <si>
    <t xml:space="preserve">        17 676</t>
  </si>
  <si>
    <t xml:space="preserve">       191 142</t>
  </si>
  <si>
    <t xml:space="preserve">        15 792</t>
  </si>
  <si>
    <t>MUCILON BL Ameixa e Aveia 12x180g BR</t>
  </si>
  <si>
    <t xml:space="preserve">        34 416</t>
  </si>
  <si>
    <t xml:space="preserve">         8 792</t>
  </si>
  <si>
    <t xml:space="preserve">        35 208</t>
  </si>
  <si>
    <t xml:space="preserve">        11 280</t>
  </si>
  <si>
    <t xml:space="preserve">         7 200</t>
  </si>
  <si>
    <t>606702983.2</t>
  </si>
  <si>
    <t xml:space="preserve">        95 760</t>
  </si>
  <si>
    <t xml:space="preserve">        91 020</t>
  </si>
  <si>
    <t xml:space="preserve">       116 808</t>
  </si>
  <si>
    <t xml:space="preserve">       100 532</t>
  </si>
  <si>
    <t xml:space="preserve">       109 114</t>
  </si>
  <si>
    <t xml:space="preserve">         7 320</t>
  </si>
  <si>
    <t>MOLICO LepoParcialDesn+Fibras24x260gBR</t>
  </si>
  <si>
    <t>MUCILON BLMltrsSac12(210+20g)PR20gGrtsBR</t>
  </si>
  <si>
    <t xml:space="preserve">         8 900</t>
  </si>
  <si>
    <t xml:space="preserve">         6 230</t>
  </si>
  <si>
    <t>NUTREN SENIOR Baun 4(6x200ml) PRL6P4BR</t>
  </si>
  <si>
    <t xml:space="preserve">        20 910</t>
  </si>
  <si>
    <t xml:space="preserve">        14 760</t>
  </si>
  <si>
    <t xml:space="preserve">        13 530</t>
  </si>
  <si>
    <t xml:space="preserve">        17 220</t>
  </si>
  <si>
    <t xml:space="preserve">        16 328</t>
  </si>
  <si>
    <t xml:space="preserve">         5 024</t>
  </si>
  <si>
    <t xml:space="preserve">        11 304</t>
  </si>
  <si>
    <t>VITAL PROTEINS Marine Colla 12x221g BR</t>
  </si>
  <si>
    <t>NAN COMFOR 3 Formula Infantil 6x800g BR</t>
  </si>
  <si>
    <t>ALFAMINO ACS001-1 6x400g BR</t>
  </si>
  <si>
    <t>NAN AR Formula Infantil 6x800g BR</t>
  </si>
  <si>
    <t>ALFARE DS089-2 6x400g N1 BR</t>
  </si>
  <si>
    <t>606702983.3</t>
  </si>
  <si>
    <t xml:space="preserve">         3 270</t>
  </si>
  <si>
    <t xml:space="preserve">         9 230</t>
  </si>
  <si>
    <t xml:space="preserve">         5 700</t>
  </si>
  <si>
    <t xml:space="preserve">         6 340</t>
  </si>
  <si>
    <t xml:space="preserve">         4 360</t>
  </si>
  <si>
    <t xml:space="preserve">         5 750</t>
  </si>
  <si>
    <t xml:space="preserve">         4 440</t>
  </si>
  <si>
    <t xml:space="preserve">         5 260</t>
  </si>
  <si>
    <t>BRHBBV</t>
  </si>
  <si>
    <t>Cuiaba</t>
  </si>
  <si>
    <t>MT</t>
  </si>
  <si>
    <t xml:space="preserve">     3 720 600</t>
  </si>
  <si>
    <t xml:space="preserve">              3 510</t>
  </si>
  <si>
    <t xml:space="preserve">        70 560</t>
  </si>
  <si>
    <t xml:space="preserve">        38 160</t>
  </si>
  <si>
    <t xml:space="preserve">       277 488</t>
  </si>
  <si>
    <t xml:space="preserve">        10 812</t>
  </si>
  <si>
    <t xml:space="preserve">         5 472</t>
  </si>
  <si>
    <t xml:space="preserve">         6 192</t>
  </si>
  <si>
    <t xml:space="preserve">       205 800</t>
  </si>
  <si>
    <t xml:space="preserve">       395 568</t>
  </si>
  <si>
    <t>BRHCYK</t>
  </si>
  <si>
    <t>Dislab Comercial Farmaceutica Ltda</t>
  </si>
  <si>
    <t>Nazaria Dist De Produtos Farma Lt</t>
  </si>
  <si>
    <t>606702987.3</t>
  </si>
  <si>
    <t xml:space="preserve">         3 660</t>
  </si>
  <si>
    <t xml:space="preserve">         7 356</t>
  </si>
  <si>
    <t>BRHMAX</t>
  </si>
  <si>
    <t>Nazaria Dist P Farmaceuticos Ltda</t>
  </si>
  <si>
    <t>Timon</t>
  </si>
  <si>
    <t>MA</t>
  </si>
  <si>
    <t>606702989.1</t>
  </si>
  <si>
    <t xml:space="preserve">     2 323,620</t>
  </si>
  <si>
    <t xml:space="preserve">     1 957,230</t>
  </si>
  <si>
    <t xml:space="preserve">     3 872,700</t>
  </si>
  <si>
    <t>606702985.2</t>
  </si>
  <si>
    <t xml:space="preserve">         2 744</t>
  </si>
  <si>
    <t>SBUXWHT CAPPUCCINO 12Caps 3x120g BR</t>
  </si>
  <si>
    <t>606702985.3</t>
  </si>
  <si>
    <t xml:space="preserve">         1 090</t>
  </si>
  <si>
    <t xml:space="preserve">         1 420</t>
  </si>
  <si>
    <t xml:space="preserve">         1 140</t>
  </si>
  <si>
    <t xml:space="preserve">         1 110</t>
  </si>
  <si>
    <t>606702985.1</t>
  </si>
  <si>
    <t xml:space="preserve">         3 020</t>
  </si>
  <si>
    <t>RESOURCE FIBERMAIS FloraDspl12(6x5g)N1BR</t>
  </si>
  <si>
    <t xml:space="preserve">        20 096</t>
  </si>
  <si>
    <t xml:space="preserve">        55 350</t>
  </si>
  <si>
    <t>MUCILON ArzAvaSac12(210+20g)PR20gGrtsBR</t>
  </si>
  <si>
    <t>MUCILON MltrsSac12(210+20g)PR20gGrtsBR</t>
  </si>
  <si>
    <t xml:space="preserve">         1 780</t>
  </si>
  <si>
    <t xml:space="preserve">         2 460</t>
  </si>
  <si>
    <t xml:space="preserve">         7 380</t>
  </si>
  <si>
    <t xml:space="preserve">         1 256</t>
  </si>
  <si>
    <t xml:space="preserve">         4 380</t>
  </si>
  <si>
    <t>VP Collagen Peptides DrCtBlab 12x305g BR</t>
  </si>
  <si>
    <t>VITAL PROTEINS Colla PeptOrgl 12x284g BR</t>
  </si>
  <si>
    <t>VITAL PROTEINS Colla PeptMcha 12x341g BR</t>
  </si>
  <si>
    <t>BRHLUD</t>
  </si>
  <si>
    <t>Nazaria D Prods Farmaceuticos Ltda</t>
  </si>
  <si>
    <t>Natal</t>
  </si>
  <si>
    <t>RN</t>
  </si>
  <si>
    <t>606702992.1</t>
  </si>
  <si>
    <t>606702987.2</t>
  </si>
  <si>
    <t xml:space="preserve">     1 951,560</t>
  </si>
  <si>
    <t xml:space="preserve">     1 304,820</t>
  </si>
  <si>
    <t>BRHMCY</t>
  </si>
  <si>
    <t>Maceio</t>
  </si>
  <si>
    <t>AL</t>
  </si>
  <si>
    <t xml:space="preserve">         5 784</t>
  </si>
  <si>
    <t xml:space="preserve">         5 868</t>
  </si>
  <si>
    <t>BRHLVI</t>
  </si>
  <si>
    <t>5545666 add</t>
  </si>
  <si>
    <t>Comercial Drugstore Ltda</t>
  </si>
  <si>
    <t>Caruaru</t>
  </si>
  <si>
    <t>615300761.1</t>
  </si>
  <si>
    <t>BRHQC6</t>
  </si>
  <si>
    <t>606702991.1</t>
  </si>
  <si>
    <t xml:space="preserve">     2 903,040</t>
  </si>
  <si>
    <t xml:space="preserve">     4 602,240</t>
  </si>
  <si>
    <t xml:space="preserve">        23 472</t>
  </si>
  <si>
    <t>BRHLUL</t>
  </si>
  <si>
    <t>Nazaria Dist De Produtos Farma Ltda</t>
  </si>
  <si>
    <t>Campina Grande</t>
  </si>
  <si>
    <t>PB</t>
  </si>
  <si>
    <t>606702990.1</t>
  </si>
  <si>
    <t xml:space="preserve">     4 647,240</t>
  </si>
  <si>
    <t xml:space="preserve">     1 549,080</t>
  </si>
  <si>
    <t>BRIT86</t>
  </si>
  <si>
    <t>Venancio Prods Farmaceuticos Ltda</t>
  </si>
  <si>
    <t>Rio De Janeiro</t>
  </si>
  <si>
    <t>B353</t>
  </si>
  <si>
    <t xml:space="preserve">         2 124</t>
  </si>
  <si>
    <t xml:space="preserve">         2 208</t>
  </si>
  <si>
    <t xml:space="preserve">         1 212</t>
  </si>
  <si>
    <t xml:space="preserve">         2 142</t>
  </si>
  <si>
    <t xml:space="preserve">         1 386</t>
  </si>
  <si>
    <t>BRHMEM</t>
  </si>
  <si>
    <t>Feira De Santana</t>
  </si>
  <si>
    <t>NUTREN SENIOR Po Baunilha 3(2x740g) BR</t>
  </si>
  <si>
    <t xml:space="preserve">         6 228</t>
  </si>
  <si>
    <t xml:space="preserve">         7 365</t>
  </si>
  <si>
    <t xml:space="preserve">         5 928</t>
  </si>
  <si>
    <t xml:space="preserve">         6 076</t>
  </si>
  <si>
    <t xml:space="preserve">       481 134</t>
  </si>
  <si>
    <t xml:space="preserve">         3 678</t>
  </si>
  <si>
    <t xml:space="preserve">        33 048</t>
  </si>
  <si>
    <t xml:space="preserve">       151 368</t>
  </si>
  <si>
    <t xml:space="preserve">        27 030</t>
  </si>
  <si>
    <t>BRHLUM</t>
  </si>
  <si>
    <t>615300764.2</t>
  </si>
  <si>
    <t>615300764.1</t>
  </si>
  <si>
    <t>615300761.2</t>
  </si>
  <si>
    <t>BRHJWG</t>
  </si>
  <si>
    <t>ACAO.FARMADELIVERYmo</t>
  </si>
  <si>
    <t>BRN5</t>
  </si>
  <si>
    <t>Farmaclub Drogarias Ltda</t>
  </si>
  <si>
    <t>Santo Andre</t>
  </si>
  <si>
    <t>BU</t>
  </si>
  <si>
    <t>BRDK</t>
  </si>
  <si>
    <t xml:space="preserve">        11 160</t>
  </si>
  <si>
    <t>BRHMTI</t>
  </si>
  <si>
    <t>Jundiai</t>
  </si>
  <si>
    <t>BRHNFC</t>
  </si>
  <si>
    <t>Cachoeirinha</t>
  </si>
  <si>
    <t xml:space="preserve">        45 792</t>
  </si>
  <si>
    <t xml:space="preserve">       140 556</t>
  </si>
  <si>
    <t xml:space="preserve">       121 176</t>
  </si>
  <si>
    <t>BRHIR9</t>
  </si>
  <si>
    <t>Distrib Medicamentos Sta Cruz Ltda</t>
  </si>
  <si>
    <t xml:space="preserve">        61 992</t>
  </si>
  <si>
    <t xml:space="preserve">         8 376</t>
  </si>
  <si>
    <t xml:space="preserve">        22 848</t>
  </si>
  <si>
    <t xml:space="preserve">       301 320</t>
  </si>
  <si>
    <t xml:space="preserve">       101 760</t>
  </si>
  <si>
    <t xml:space="preserve">        23 280</t>
  </si>
  <si>
    <t xml:space="preserve">       419 760</t>
  </si>
  <si>
    <t xml:space="preserve">       255 348</t>
  </si>
  <si>
    <t>BRHMTH</t>
  </si>
  <si>
    <t xml:space="preserve">     3 795 012</t>
  </si>
  <si>
    <t xml:space="preserve">             4 212</t>
  </si>
  <si>
    <t>BRHMUN</t>
  </si>
  <si>
    <t xml:space="preserve">        59 466</t>
  </si>
  <si>
    <t xml:space="preserve">        13 650</t>
  </si>
  <si>
    <t xml:space="preserve">        77 112</t>
  </si>
  <si>
    <t xml:space="preserve">       165 312</t>
  </si>
  <si>
    <t xml:space="preserve">        37 368</t>
  </si>
  <si>
    <t>DESTINO</t>
  </si>
  <si>
    <t>Valor líq item</t>
  </si>
  <si>
    <t>UF</t>
  </si>
  <si>
    <t>Município</t>
  </si>
  <si>
    <t>RO</t>
  </si>
  <si>
    <t>Alta Floresta D´oeste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</si>
  <si>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</si>
  <si>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</si>
  <si>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</si>
  <si>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</si>
  <si>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</si>
  <si>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</si>
  <si>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</si>
  <si>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D´oeste</t>
  </si>
  <si>
    <t>Guajará-mirim</t>
  </si>
  <si>
    <t>Jaru</t>
  </si>
  <si>
    <t>Ji-paraná</t>
  </si>
  <si>
    <t>Machadinho D´oeste</t>
  </si>
  <si>
    <t>Nova Brasilândia D´oeste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</si>
  <si>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</si>
  <si>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</si>
  <si>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</si>
  <si>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</si>
  <si>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</si>
  <si>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</si>
  <si>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D´oeste</t>
  </si>
  <si>
    <t>Vilhena</t>
  </si>
  <si>
    <t>São Miguel do Guaporé</t>
  </si>
  <si>
    <t>Nova Mamoré</t>
  </si>
  <si>
    <t>Alvorada D´oeste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</si>
  <si>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</si>
  <si>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</si>
  <si>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</si>
  <si>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</si>
  <si>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</si>
  <si>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</si>
  <si>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</si>
  <si>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</si>
  <si>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</si>
  <si>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</si>
  <si>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</si>
  <si>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</si>
  <si>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</si>
  <si>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</si>
  <si>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</si>
  <si>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</si>
  <si>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</si>
  <si>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</si>
  <si>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</si>
  <si>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D´oeste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</si>
  <si>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</si>
  <si>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</si>
  <si>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</si>
  <si>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</si>
  <si>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</si>
  <si>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</si>
  <si>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</si>
  <si>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</si>
  <si>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</si>
  <si>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</si>
  <si>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</si>
  <si>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</si>
  <si>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</si>
  <si>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</si>
  <si>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</si>
  <si>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</si>
  <si>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</si>
  <si>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</si>
  <si>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</si>
  <si>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</si>
  <si>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</si>
  <si>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</si>
  <si>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</si>
  <si>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</si>
  <si>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</si>
  <si>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</si>
  <si>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</si>
  <si>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</si>
  <si>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</si>
  <si>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</si>
  <si>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</si>
  <si>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</si>
  <si>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</si>
  <si>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</si>
  <si>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</si>
  <si>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</si>
  <si>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</si>
  <si>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</si>
  <si>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</si>
  <si>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</si>
  <si>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</si>
  <si>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</si>
  <si>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</si>
  <si>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</si>
  <si>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</si>
  <si>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</si>
  <si>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</si>
  <si>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</si>
  <si>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</si>
  <si>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</si>
  <si>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</si>
  <si>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</si>
  <si>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</si>
  <si>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</si>
  <si>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</si>
  <si>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</si>
  <si>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</si>
  <si>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</si>
  <si>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</si>
  <si>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</si>
  <si>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</si>
  <si>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</si>
  <si>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</si>
  <si>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</si>
  <si>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</si>
  <si>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</si>
  <si>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</si>
  <si>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</si>
  <si>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</si>
  <si>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</si>
  <si>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</si>
  <si>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</si>
  <si>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</si>
  <si>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</si>
  <si>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</si>
  <si>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</si>
  <si>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</si>
  <si>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</si>
  <si>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</si>
  <si>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</si>
  <si>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</si>
  <si>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</si>
  <si>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</si>
  <si>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</si>
  <si>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</si>
  <si>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</si>
  <si>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</si>
  <si>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</si>
  <si>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</si>
  <si>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</si>
  <si>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</si>
  <si>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RR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</si>
  <si>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</si>
  <si>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</si>
  <si>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</si>
  <si>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</si>
  <si>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</si>
  <si>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</si>
  <si>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</si>
  <si>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</si>
  <si>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</si>
  <si>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</si>
  <si>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</si>
  <si>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</si>
  <si>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</si>
  <si>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</si>
  <si>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</si>
  <si>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</si>
  <si>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</si>
  <si>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</si>
  <si>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</si>
  <si>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</si>
  <si>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</si>
  <si>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</si>
  <si>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</si>
  <si>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</si>
  <si>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</si>
  <si>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</si>
  <si>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</si>
  <si>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</si>
  <si>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</si>
  <si>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</si>
  <si>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</si>
  <si>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</si>
  <si>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</si>
  <si>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</si>
  <si>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</si>
  <si>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</si>
  <si>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</si>
  <si>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</si>
  <si>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</si>
  <si>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</si>
  <si>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</si>
  <si>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</si>
  <si>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</si>
  <si>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</si>
  <si>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</si>
  <si>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</si>
  <si>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</si>
  <si>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</si>
  <si>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</si>
  <si>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</si>
  <si>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</si>
  <si>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</si>
  <si>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</si>
  <si>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</si>
  <si>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</si>
  <si>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</si>
  <si>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</si>
  <si>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</si>
  <si>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</si>
  <si>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</si>
  <si>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</si>
  <si>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</si>
  <si>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</si>
  <si>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</si>
  <si>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</si>
  <si>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</si>
  <si>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</si>
  <si>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</si>
  <si>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</si>
  <si>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</si>
  <si>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</si>
  <si>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</si>
  <si>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</si>
  <si>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</si>
  <si>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</si>
  <si>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</si>
  <si>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</si>
  <si>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</si>
  <si>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</si>
  <si>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</si>
  <si>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</si>
  <si>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</si>
  <si>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</si>
  <si>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</si>
  <si>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</si>
  <si>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</si>
  <si>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</si>
  <si>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</si>
  <si>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</si>
  <si>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</si>
  <si>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</si>
  <si>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</si>
  <si>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</si>
  <si>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</si>
  <si>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</si>
  <si>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</si>
  <si>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</si>
  <si>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</si>
  <si>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</si>
  <si>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</si>
  <si>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</si>
  <si>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</si>
  <si>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</si>
  <si>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</si>
  <si>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D´arco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</si>
  <si>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</si>
  <si>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</si>
  <si>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</si>
  <si>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</si>
  <si>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</si>
  <si>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</si>
  <si>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</si>
  <si>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</si>
  <si>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</si>
  <si>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</si>
  <si>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</si>
  <si>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</si>
  <si>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</si>
  <si>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</si>
  <si>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</si>
  <si>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</si>
  <si>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</si>
  <si>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</si>
  <si>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</si>
  <si>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</si>
  <si>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</si>
  <si>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</si>
  <si>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</si>
  <si>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</si>
  <si>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</si>
  <si>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</si>
  <si>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</si>
  <si>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</si>
  <si>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</si>
  <si>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</si>
  <si>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</si>
  <si>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</si>
  <si>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</si>
  <si>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</si>
  <si>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</si>
  <si>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</si>
  <si>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</si>
  <si>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</si>
  <si>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</si>
  <si>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</si>
  <si>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</si>
  <si>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</si>
  <si>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</si>
  <si>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</si>
  <si>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</si>
  <si>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</si>
  <si>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</si>
  <si>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</si>
  <si>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</si>
  <si>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</si>
  <si>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</si>
  <si>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</si>
  <si>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</si>
  <si>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AP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</si>
  <si>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</si>
  <si>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</si>
  <si>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</si>
  <si>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</si>
  <si>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</si>
  <si>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</si>
  <si>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</si>
  <si>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</si>
  <si>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</si>
  <si>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</si>
  <si>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</si>
  <si>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</si>
  <si>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</si>
  <si>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</si>
  <si>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</si>
  <si>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</si>
  <si>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TO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</si>
  <si>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</si>
  <si>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</si>
  <si>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</si>
  <si>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</si>
  <si>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</si>
  <si>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</si>
  <si>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</si>
  <si>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</si>
  <si>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</si>
  <si>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</si>
  <si>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</si>
  <si>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</si>
  <si>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</si>
  <si>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</si>
  <si>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</si>
  <si>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</si>
  <si>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</si>
  <si>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</si>
  <si>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</si>
  <si>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</si>
  <si>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</si>
  <si>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</si>
  <si>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</si>
  <si>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</si>
  <si>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</si>
  <si>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</si>
  <si>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</si>
  <si>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</si>
  <si>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</si>
  <si>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</si>
  <si>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</si>
  <si>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</si>
  <si>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</si>
  <si>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</si>
  <si>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</si>
  <si>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</si>
  <si>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</si>
  <si>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</si>
  <si>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de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</si>
  <si>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</si>
  <si>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</si>
  <si>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</si>
  <si>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</si>
  <si>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</si>
  <si>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</si>
  <si>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</si>
  <si>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</si>
  <si>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</si>
  <si>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</si>
  <si>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</si>
  <si>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</si>
  <si>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</si>
  <si>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</si>
  <si>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</si>
  <si>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</si>
  <si>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</si>
  <si>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</si>
  <si>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</si>
  <si>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</si>
  <si>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</si>
  <si>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</si>
  <si>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</si>
  <si>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</si>
  <si>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</si>
  <si>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</si>
  <si>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</si>
  <si>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</si>
  <si>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</si>
  <si>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</si>
  <si>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</si>
  <si>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</si>
  <si>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</si>
  <si>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</si>
  <si>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</si>
  <si>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</si>
  <si>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</si>
  <si>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</si>
  <si>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</si>
  <si>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</si>
  <si>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</si>
  <si>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</si>
  <si>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</si>
  <si>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</si>
  <si>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</si>
  <si>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</si>
  <si>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</si>
  <si>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</si>
  <si>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</si>
  <si>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</si>
  <si>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</si>
  <si>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</si>
  <si>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</si>
  <si>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</si>
  <si>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</si>
  <si>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</si>
  <si>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</si>
  <si>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</si>
  <si>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</si>
  <si>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</si>
  <si>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</si>
  <si>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</si>
  <si>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</si>
  <si>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</si>
  <si>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</si>
  <si>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</si>
  <si>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</si>
  <si>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</si>
  <si>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</si>
  <si>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</si>
  <si>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</si>
  <si>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</si>
  <si>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</si>
  <si>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</si>
  <si>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</si>
  <si>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</si>
  <si>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</si>
  <si>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</si>
  <si>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</si>
  <si>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</si>
  <si>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</si>
  <si>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</si>
  <si>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</si>
  <si>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</si>
  <si>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</si>
  <si>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</si>
  <si>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</si>
  <si>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</si>
  <si>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</si>
  <si>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</si>
  <si>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</si>
  <si>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</si>
  <si>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</si>
  <si>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</si>
  <si>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</si>
  <si>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</si>
  <si>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</si>
  <si>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</si>
  <si>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</si>
  <si>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</si>
  <si>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</si>
  <si>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</si>
  <si>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</si>
  <si>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</si>
  <si>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</si>
  <si>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</si>
  <si>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</si>
  <si>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</si>
  <si>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</si>
  <si>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</si>
  <si>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</si>
  <si>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</si>
  <si>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</si>
  <si>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</si>
  <si>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</si>
  <si>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</si>
  <si>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</si>
  <si>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</si>
  <si>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</si>
  <si>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</si>
  <si>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</si>
  <si>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</si>
  <si>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</si>
  <si>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</si>
  <si>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</si>
  <si>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</si>
  <si>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</si>
  <si>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</si>
  <si>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</si>
  <si>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</si>
  <si>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</si>
  <si>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</si>
  <si>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</si>
  <si>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</si>
  <si>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</si>
  <si>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</si>
  <si>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</si>
  <si>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</si>
  <si>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</si>
  <si>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</si>
  <si>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</si>
  <si>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</si>
  <si>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</si>
  <si>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</si>
  <si>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</si>
  <si>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</si>
  <si>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</si>
  <si>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</si>
  <si>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</si>
  <si>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</si>
  <si>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</si>
  <si>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</si>
  <si>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</si>
  <si>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</si>
  <si>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</si>
  <si>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</si>
  <si>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</si>
  <si>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</si>
  <si>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</si>
  <si>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</si>
  <si>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</si>
  <si>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</si>
  <si>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</si>
  <si>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</si>
  <si>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</si>
  <si>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</si>
  <si>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</si>
  <si>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</si>
  <si>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</si>
  <si>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</si>
  <si>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</si>
  <si>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</si>
  <si>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</si>
  <si>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</si>
  <si>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</si>
  <si>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</si>
  <si>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</si>
  <si>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</si>
  <si>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</si>
  <si>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</si>
  <si>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</si>
  <si>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</si>
  <si>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</si>
  <si>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</si>
  <si>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</si>
  <si>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</si>
  <si>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</si>
  <si>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</si>
  <si>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</si>
  <si>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</si>
  <si>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</si>
  <si>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</si>
  <si>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</si>
  <si>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</si>
  <si>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</si>
  <si>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</si>
  <si>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</si>
  <si>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</si>
  <si>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</si>
  <si>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</si>
  <si>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</si>
  <si>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</si>
  <si>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</si>
  <si>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</si>
  <si>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</si>
  <si>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</si>
  <si>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</si>
  <si>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</si>
  <si>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</si>
  <si>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</si>
  <si>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</si>
  <si>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</si>
  <si>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</si>
  <si>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</si>
  <si>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</si>
  <si>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</si>
  <si>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</si>
  <si>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</si>
  <si>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</si>
  <si>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</si>
  <si>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</si>
  <si>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</si>
  <si>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</si>
  <si>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D´água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</si>
  <si>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</si>
  <si>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</si>
  <si>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</si>
  <si>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</si>
  <si>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</si>
  <si>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</si>
  <si>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</si>
  <si>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</si>
  <si>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</si>
  <si>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</si>
  <si>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</si>
  <si>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</si>
  <si>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</si>
  <si>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</si>
  <si>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</si>
  <si>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</si>
  <si>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</si>
  <si>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</si>
  <si>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</si>
  <si>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</si>
  <si>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</si>
  <si>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</si>
  <si>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</si>
  <si>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</si>
  <si>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</si>
  <si>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</si>
  <si>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</si>
  <si>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</si>
  <si>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</si>
  <si>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</si>
  <si>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</si>
  <si>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</si>
  <si>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</si>
  <si>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</si>
  <si>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</si>
  <si>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</si>
  <si>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</si>
  <si>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</si>
  <si>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</si>
  <si>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</si>
  <si>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</si>
  <si>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</si>
  <si>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</si>
  <si>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</si>
  <si>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</si>
  <si>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</si>
  <si>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</si>
  <si>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</si>
  <si>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</si>
  <si>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</si>
  <si>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</si>
  <si>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</si>
  <si>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</si>
  <si>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</si>
  <si>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</si>
  <si>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</si>
  <si>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</si>
  <si>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</si>
  <si>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</si>
  <si>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</si>
  <si>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</si>
  <si>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</si>
  <si>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</si>
  <si>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</si>
  <si>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</si>
  <si>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</si>
  <si>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</si>
  <si>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</si>
  <si>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</si>
  <si>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</si>
  <si>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</si>
  <si>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</si>
  <si>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</si>
  <si>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</si>
  <si>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</si>
  <si>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</si>
  <si>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</si>
  <si>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</si>
  <si>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</si>
  <si>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</si>
  <si>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</si>
  <si>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</si>
  <si>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</si>
  <si>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</si>
  <si>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</si>
  <si>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</si>
  <si>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</si>
  <si>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PI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</si>
  <si>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</si>
  <si>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</si>
  <si>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</si>
  <si>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</si>
  <si>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</si>
  <si>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</si>
  <si>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</si>
  <si>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</si>
  <si>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</si>
  <si>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</si>
  <si>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</si>
  <si>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</si>
  <si>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</si>
  <si>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</si>
  <si>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</si>
  <si>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</si>
  <si>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</si>
  <si>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</si>
  <si>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D´alcântara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</si>
  <si>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</si>
  <si>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</si>
  <si>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</si>
  <si>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</si>
  <si>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</si>
  <si>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</si>
  <si>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</si>
  <si>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</si>
  <si>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</si>
  <si>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</si>
  <si>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</si>
  <si>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</si>
  <si>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</si>
  <si>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</si>
  <si>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</si>
  <si>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</si>
  <si>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</si>
  <si>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</si>
  <si>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</si>
  <si>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</si>
  <si>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</si>
  <si>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</si>
  <si>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</si>
  <si>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</si>
  <si>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</si>
  <si>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</si>
  <si>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</si>
  <si>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</si>
  <si>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</si>
  <si>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</si>
  <si>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</si>
  <si>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</si>
  <si>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</si>
  <si>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</si>
  <si>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</si>
  <si>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</si>
  <si>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</si>
  <si>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</si>
  <si>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</si>
  <si>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</si>
  <si>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</si>
  <si>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</si>
  <si>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</si>
  <si>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</si>
  <si>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</si>
  <si>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</si>
  <si>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</si>
  <si>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</si>
  <si>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</si>
  <si>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</si>
  <si>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</si>
  <si>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</si>
  <si>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</si>
  <si>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</si>
  <si>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</si>
  <si>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</si>
  <si>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</si>
  <si>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</si>
  <si>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</si>
  <si>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</si>
  <si>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</si>
  <si>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</si>
  <si>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</si>
  <si>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</si>
  <si>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</si>
  <si>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</si>
  <si>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</si>
  <si>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</si>
  <si>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</si>
  <si>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</si>
  <si>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</si>
  <si>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</si>
  <si>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</si>
  <si>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</si>
  <si>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</si>
  <si>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</si>
  <si>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</si>
  <si>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</si>
  <si>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</si>
  <si>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</si>
  <si>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</si>
  <si>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</si>
  <si>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</si>
  <si>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</si>
  <si>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</si>
  <si>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</si>
  <si>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</si>
  <si>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</si>
  <si>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</si>
  <si>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</si>
  <si>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</si>
  <si>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</si>
  <si>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</si>
  <si>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</si>
  <si>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</si>
  <si>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</si>
  <si>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</si>
  <si>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</si>
  <si>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</si>
  <si>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</si>
  <si>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</si>
  <si>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</si>
  <si>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</si>
  <si>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</si>
  <si>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</si>
  <si>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</si>
  <si>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</si>
  <si>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</si>
  <si>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</si>
  <si>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</si>
  <si>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</si>
  <si>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</si>
  <si>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</si>
  <si>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</si>
  <si>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</si>
  <si>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</si>
  <si>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</si>
  <si>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</si>
  <si>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</si>
  <si>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</si>
  <si>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</si>
  <si>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</si>
  <si>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D´água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</si>
  <si>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</si>
  <si>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</si>
  <si>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</si>
  <si>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</si>
  <si>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</si>
  <si>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</si>
  <si>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</si>
  <si>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</si>
  <si>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</si>
  <si>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</si>
  <si>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D´arco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</si>
  <si>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</si>
  <si>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</si>
  <si>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</si>
  <si>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</si>
  <si>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</si>
  <si>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</si>
  <si>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</si>
  <si>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</si>
  <si>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</si>
  <si>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</si>
  <si>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</si>
  <si>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</si>
  <si>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</si>
  <si>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</si>
  <si>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</si>
  <si>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</si>
  <si>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</si>
  <si>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</si>
  <si>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</si>
  <si>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</si>
  <si>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</si>
  <si>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</si>
  <si>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</si>
  <si>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</si>
  <si>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</si>
  <si>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</si>
  <si>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</si>
  <si>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</si>
  <si>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</si>
  <si>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</si>
  <si>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</si>
  <si>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</si>
  <si>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</si>
  <si>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</si>
  <si>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</si>
  <si>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</si>
  <si>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</si>
  <si>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</si>
  <si>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</si>
  <si>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</si>
  <si>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</si>
  <si>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</si>
  <si>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</si>
  <si>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</si>
  <si>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</si>
  <si>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</si>
  <si>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</si>
  <si>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</si>
  <si>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</si>
  <si>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</si>
  <si>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</si>
  <si>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</si>
  <si>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</si>
  <si>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</si>
  <si>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</si>
  <si>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</si>
  <si>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</si>
  <si>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</si>
  <si>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</si>
  <si>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</si>
  <si>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</si>
  <si>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</si>
  <si>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</si>
  <si>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</si>
  <si>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</si>
  <si>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</si>
  <si>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</si>
  <si>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</si>
  <si>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</si>
  <si>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</si>
  <si>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</si>
  <si>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Acarapé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</si>
  <si>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</si>
  <si>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</si>
  <si>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</si>
  <si>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</si>
  <si>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</si>
  <si>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</si>
  <si>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</si>
  <si>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</si>
  <si>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</si>
  <si>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</si>
  <si>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</si>
  <si>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</si>
  <si>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</si>
  <si>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</si>
  <si>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</si>
  <si>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</si>
  <si>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</si>
  <si>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</si>
  <si>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</si>
  <si>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</si>
  <si>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</si>
  <si>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</si>
  <si>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</si>
  <si>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</si>
  <si>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</si>
  <si>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</si>
  <si>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</si>
  <si>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</si>
  <si>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</si>
  <si>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</si>
  <si>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</si>
  <si>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</si>
  <si>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</si>
  <si>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</si>
  <si>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</si>
  <si>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</si>
  <si>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</si>
  <si>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</si>
  <si>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</si>
  <si>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</si>
  <si>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</si>
  <si>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</si>
  <si>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</si>
  <si>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</si>
  <si>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</si>
  <si>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</si>
  <si>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</si>
  <si>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</si>
  <si>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</si>
  <si>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</si>
  <si>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</si>
  <si>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</si>
  <si>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</si>
  <si>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</si>
  <si>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</si>
  <si>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</si>
  <si>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</si>
  <si>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</si>
  <si>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</si>
  <si>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</si>
  <si>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</si>
  <si>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</si>
  <si>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</si>
  <si>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</si>
  <si>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</si>
  <si>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</si>
  <si>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</si>
  <si>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</si>
  <si>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</si>
  <si>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</si>
  <si>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</si>
  <si>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</si>
  <si>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</si>
  <si>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</si>
  <si>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</si>
  <si>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</si>
  <si>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</si>
  <si>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</si>
  <si>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</si>
  <si>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</si>
  <si>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</si>
  <si>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</si>
  <si>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</si>
  <si>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</si>
  <si>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</si>
  <si>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</si>
  <si>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</si>
  <si>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</si>
  <si>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</si>
  <si>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</si>
  <si>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</si>
  <si>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</si>
  <si>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</si>
  <si>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</si>
  <si>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</si>
  <si>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</si>
  <si>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</si>
  <si>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</si>
  <si>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</si>
  <si>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</si>
  <si>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</si>
  <si>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</si>
  <si>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</si>
  <si>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</si>
  <si>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</si>
  <si>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</si>
  <si>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</si>
  <si>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</si>
  <si>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</si>
  <si>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</si>
  <si>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</si>
  <si>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</si>
  <si>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</si>
  <si>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</si>
  <si>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</si>
  <si>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</si>
  <si>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</si>
  <si>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</si>
  <si>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</si>
  <si>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</si>
  <si>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</si>
  <si>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</si>
  <si>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</si>
  <si>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</si>
  <si>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</si>
  <si>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</si>
  <si>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</si>
  <si>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</si>
  <si>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</si>
  <si>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</si>
  <si>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</si>
  <si>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</si>
  <si>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</si>
  <si>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</si>
  <si>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</si>
  <si>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</si>
  <si>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</si>
  <si>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</si>
  <si>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</si>
  <si>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</si>
  <si>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</si>
  <si>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</si>
  <si>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</si>
  <si>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</si>
  <si>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</si>
  <si>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</si>
  <si>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</si>
  <si>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</si>
  <si>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</si>
  <si>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</si>
  <si>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</si>
  <si>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</si>
  <si>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</si>
  <si>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</si>
  <si>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</si>
  <si>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</si>
  <si>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</si>
  <si>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</si>
  <si>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</si>
  <si>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</si>
  <si>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</si>
  <si>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</si>
  <si>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</si>
  <si>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</si>
  <si>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</si>
  <si>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</si>
  <si>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</si>
  <si>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</si>
  <si>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</si>
  <si>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</si>
  <si>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</si>
  <si>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</si>
  <si>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</si>
  <si>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</si>
  <si>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</si>
  <si>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</si>
  <si>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</si>
  <si>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</si>
  <si>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</si>
  <si>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</si>
  <si>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</si>
  <si>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</si>
  <si>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</si>
  <si>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</si>
  <si>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</si>
  <si>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</si>
  <si>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</si>
  <si>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</si>
  <si>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</si>
  <si>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</si>
  <si>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</si>
  <si>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</si>
  <si>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</si>
  <si>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</si>
  <si>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</si>
  <si>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</si>
  <si>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</si>
  <si>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</si>
  <si>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</si>
  <si>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</si>
  <si>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</si>
  <si>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</si>
  <si>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</si>
  <si>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</si>
  <si>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</si>
  <si>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</si>
  <si>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</si>
  <si>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</si>
  <si>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</si>
  <si>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</si>
  <si>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</si>
  <si>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</si>
  <si>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</si>
  <si>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</si>
  <si>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</si>
  <si>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</si>
  <si>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</si>
  <si>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</si>
  <si>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</si>
  <si>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</si>
  <si>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</si>
  <si>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</si>
  <si>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</si>
  <si>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</si>
  <si>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</si>
  <si>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</si>
  <si>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</si>
  <si>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</si>
  <si>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</si>
  <si>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</si>
  <si>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</si>
  <si>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</si>
  <si>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</si>
  <si>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</si>
  <si>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</si>
  <si>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</si>
  <si>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</si>
  <si>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</si>
  <si>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</si>
  <si>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</si>
  <si>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</si>
  <si>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</si>
  <si>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</si>
  <si>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D´anta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</si>
  <si>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</si>
  <si>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</si>
  <si>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</si>
  <si>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</si>
  <si>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</si>
  <si>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</si>
  <si>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</si>
  <si>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</si>
  <si>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</si>
  <si>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</si>
  <si>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</si>
  <si>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</si>
  <si>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</si>
  <si>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</si>
  <si>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</si>
  <si>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</si>
  <si>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</si>
  <si>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</si>
  <si>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Nísia Floresta</t>
  </si>
  <si>
    <t>Nova Cruz</t>
  </si>
  <si>
    <t>Olho-d´água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</si>
  <si>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</si>
  <si>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</si>
  <si>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</si>
  <si>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</si>
  <si>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</si>
  <si>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</si>
  <si>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</si>
  <si>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</si>
  <si>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</si>
  <si>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</si>
  <si>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</si>
  <si>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</si>
  <si>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</si>
  <si>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</si>
  <si>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</si>
  <si>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</si>
  <si>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</si>
  <si>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</si>
  <si>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</si>
  <si>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</si>
  <si>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</si>
  <si>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</si>
  <si>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</si>
  <si>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</si>
  <si>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</si>
  <si>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</si>
  <si>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</si>
  <si>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</si>
  <si>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</si>
  <si>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</si>
  <si>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</si>
  <si>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</si>
  <si>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</si>
  <si>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</si>
  <si>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</si>
  <si>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</si>
  <si>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</si>
  <si>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</si>
  <si>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</si>
  <si>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</si>
  <si>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</si>
  <si>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</si>
  <si>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</si>
  <si>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</si>
  <si>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</si>
  <si>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</si>
  <si>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</si>
  <si>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</si>
  <si>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</si>
  <si>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</si>
  <si>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</si>
  <si>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</si>
  <si>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</si>
  <si>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</si>
  <si>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</si>
  <si>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</si>
  <si>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</si>
  <si>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</si>
  <si>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</si>
  <si>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</si>
  <si>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</si>
  <si>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</si>
  <si>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</si>
  <si>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</si>
  <si>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</si>
  <si>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</si>
  <si>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</si>
  <si>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</si>
  <si>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</si>
  <si>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</si>
  <si>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</si>
  <si>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</si>
  <si>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</si>
  <si>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</si>
  <si>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</si>
  <si>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</si>
  <si>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</si>
  <si>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</si>
  <si>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</si>
  <si>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</si>
  <si>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</si>
  <si>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</si>
  <si>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</si>
  <si>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</si>
  <si>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</si>
  <si>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</si>
  <si>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</si>
  <si>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</si>
  <si>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</si>
  <si>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</si>
  <si>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</si>
  <si>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</si>
  <si>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</si>
  <si>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</si>
  <si>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</si>
  <si>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</si>
  <si>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</si>
  <si>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</si>
  <si>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</si>
  <si>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</si>
  <si>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</si>
  <si>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</si>
  <si>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</si>
  <si>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</si>
  <si>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</si>
  <si>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</si>
  <si>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</si>
  <si>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</si>
  <si>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</si>
  <si>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</si>
  <si>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</si>
  <si>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</si>
  <si>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</si>
  <si>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</si>
  <si>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</si>
  <si>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</si>
  <si>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</si>
  <si>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</si>
  <si>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</si>
  <si>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</si>
  <si>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</si>
  <si>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</si>
  <si>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</si>
  <si>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</si>
  <si>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</si>
  <si>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</si>
  <si>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</si>
  <si>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</si>
  <si>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</si>
  <si>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</si>
  <si>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</si>
  <si>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</si>
  <si>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</si>
  <si>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</si>
  <si>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</si>
  <si>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</si>
  <si>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</si>
  <si>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</si>
  <si>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</si>
  <si>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</si>
  <si>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</si>
  <si>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</si>
  <si>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</si>
  <si>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</si>
  <si>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</si>
  <si>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</si>
  <si>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</si>
  <si>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</si>
  <si>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</si>
  <si>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</si>
  <si>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</si>
  <si>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</si>
  <si>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</si>
  <si>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</si>
  <si>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</si>
  <si>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</si>
  <si>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</si>
  <si>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</si>
  <si>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</si>
  <si>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</si>
  <si>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</si>
  <si>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</si>
  <si>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</si>
  <si>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</si>
  <si>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</si>
  <si>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</si>
  <si>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</si>
  <si>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</si>
  <si>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</si>
  <si>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</si>
  <si>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</si>
  <si>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</si>
  <si>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</si>
  <si>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D´água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</si>
  <si>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</si>
  <si>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</si>
  <si>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</si>
  <si>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</si>
  <si>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</si>
  <si>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</si>
  <si>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</si>
  <si>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</si>
  <si>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</si>
  <si>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</si>
  <si>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</si>
  <si>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</si>
  <si>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</si>
  <si>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</si>
  <si>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</si>
  <si>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</si>
  <si>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</si>
  <si>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</si>
  <si>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</si>
  <si>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D´água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</si>
  <si>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</si>
  <si>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</si>
  <si>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</si>
  <si>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</si>
  <si>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</si>
  <si>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</si>
  <si>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</si>
  <si>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</si>
  <si>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</si>
  <si>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</si>
  <si>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</si>
  <si>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</si>
  <si>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</si>
  <si>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</si>
  <si>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</si>
  <si>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</si>
  <si>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</si>
  <si>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</si>
  <si>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</si>
  <si>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</si>
  <si>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</si>
  <si>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</si>
  <si>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</si>
  <si>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</si>
  <si>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</si>
  <si>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</si>
  <si>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</si>
  <si>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</si>
  <si>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</si>
  <si>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</si>
  <si>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</si>
  <si>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</si>
  <si>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</si>
  <si>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</si>
  <si>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Santa Teresinha</t>
  </si>
  <si>
    <t>Santo André</t>
  </si>
  <si>
    <t>São Bentinho</t>
  </si>
  <si>
    <t>São Domingos do Cariri</t>
  </si>
  <si>
    <t>São Domingos de Pombal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</si>
  <si>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</si>
  <si>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</si>
  <si>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</si>
  <si>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</si>
  <si>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</si>
  <si>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</si>
  <si>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</si>
  <si>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</si>
  <si>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</si>
  <si>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</si>
  <si>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</si>
  <si>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</si>
  <si>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</si>
  <si>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</si>
  <si>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</si>
  <si>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</si>
  <si>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</si>
  <si>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</si>
  <si>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</si>
  <si>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</si>
  <si>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</si>
  <si>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</si>
  <si>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</si>
  <si>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</si>
  <si>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</si>
  <si>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</si>
  <si>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</si>
  <si>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</si>
  <si>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</si>
  <si>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</si>
  <si>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</si>
  <si>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Campo de Santana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</si>
  <si>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</si>
  <si>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</si>
  <si>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</si>
  <si>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</si>
  <si>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</si>
  <si>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</si>
  <si>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</si>
  <si>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</si>
  <si>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</si>
  <si>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</si>
  <si>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</si>
  <si>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</si>
  <si>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</si>
  <si>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</si>
  <si>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</si>
  <si>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</si>
  <si>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</si>
  <si>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</si>
  <si>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</si>
  <si>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</si>
  <si>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</si>
  <si>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</si>
  <si>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</si>
  <si>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</si>
  <si>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</si>
  <si>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de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</si>
  <si>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</si>
  <si>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</si>
  <si>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</si>
  <si>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</si>
  <si>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</si>
  <si>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</si>
  <si>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</si>
  <si>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</si>
  <si>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</si>
  <si>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</si>
  <si>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</si>
  <si>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</si>
  <si>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</si>
  <si>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</si>
  <si>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</si>
  <si>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</si>
  <si>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</si>
  <si>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</si>
  <si>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</si>
  <si>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</si>
  <si>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</si>
  <si>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</si>
  <si>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</si>
  <si>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</si>
  <si>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</si>
  <si>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</si>
  <si>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</si>
  <si>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</si>
  <si>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</si>
  <si>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</si>
  <si>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</si>
  <si>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</si>
  <si>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</si>
  <si>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</si>
  <si>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</si>
  <si>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</si>
  <si>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</si>
  <si>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</si>
  <si>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</si>
  <si>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</si>
  <si>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</si>
  <si>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</si>
  <si>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</si>
  <si>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</si>
  <si>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</si>
  <si>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</si>
  <si>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</si>
  <si>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</si>
  <si>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</si>
  <si>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</si>
  <si>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</si>
  <si>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</si>
  <si>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</si>
  <si>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</si>
  <si>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</si>
  <si>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</si>
  <si>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</si>
  <si>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</si>
  <si>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</si>
  <si>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</si>
  <si>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</si>
  <si>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</si>
  <si>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</si>
  <si>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</si>
  <si>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</si>
  <si>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</si>
  <si>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</si>
  <si>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</si>
  <si>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</si>
  <si>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</si>
  <si>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</si>
  <si>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</si>
  <si>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</si>
  <si>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</si>
  <si>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</si>
  <si>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</si>
  <si>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</si>
  <si>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</si>
  <si>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</si>
  <si>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</si>
  <si>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</si>
  <si>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</si>
  <si>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</si>
  <si>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</si>
  <si>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</si>
  <si>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</si>
  <si>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</si>
  <si>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</si>
  <si>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</si>
  <si>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</si>
  <si>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</si>
  <si>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</si>
  <si>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</si>
  <si>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</si>
  <si>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</si>
  <si>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</si>
  <si>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</si>
  <si>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</si>
  <si>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</si>
  <si>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</si>
  <si>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</si>
  <si>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</si>
  <si>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</si>
  <si>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</si>
  <si>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</si>
  <si>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</si>
  <si>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</si>
  <si>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</si>
  <si>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</si>
  <si>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</si>
  <si>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</si>
  <si>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</si>
  <si>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</si>
  <si>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</si>
  <si>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</si>
  <si>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</si>
  <si>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</si>
  <si>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</si>
  <si>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</si>
  <si>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</si>
  <si>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</si>
  <si>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</si>
  <si>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</si>
  <si>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</si>
  <si>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</si>
  <si>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</si>
  <si>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</si>
  <si>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</si>
  <si>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</si>
  <si>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</si>
  <si>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</si>
  <si>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</si>
  <si>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</si>
  <si>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</si>
  <si>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</si>
  <si>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</si>
  <si>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</si>
  <si>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</si>
  <si>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</si>
  <si>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</si>
  <si>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</si>
  <si>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</si>
  <si>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</si>
  <si>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</si>
  <si>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</si>
  <si>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</si>
  <si>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</si>
  <si>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</si>
  <si>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</si>
  <si>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</si>
  <si>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</si>
  <si>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</si>
  <si>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</si>
  <si>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</si>
  <si>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</si>
  <si>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</si>
  <si>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</si>
  <si>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</si>
  <si>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</si>
  <si>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</si>
  <si>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</si>
  <si>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</si>
  <si>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</si>
  <si>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</si>
  <si>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</si>
  <si>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</si>
  <si>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</si>
  <si>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</si>
  <si>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</si>
  <si>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</si>
  <si>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</si>
  <si>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</si>
  <si>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</si>
  <si>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</si>
  <si>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</si>
  <si>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</si>
  <si>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</si>
  <si>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</si>
  <si>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</si>
  <si>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</si>
  <si>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</si>
  <si>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</si>
  <si>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</si>
  <si>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</si>
  <si>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</si>
  <si>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</si>
  <si>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</si>
  <si>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</si>
  <si>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</si>
  <si>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</si>
  <si>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</si>
  <si>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</si>
  <si>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</si>
  <si>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</si>
  <si>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</si>
  <si>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</si>
  <si>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</si>
  <si>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</si>
  <si>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</si>
  <si>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</si>
  <si>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</si>
  <si>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</si>
  <si>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</si>
  <si>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D´água Das Flores</t>
  </si>
  <si>
    <t>Olho D´água do Casado</t>
  </si>
  <si>
    <t>Olho D´água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</si>
  <si>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</si>
  <si>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</si>
  <si>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</si>
  <si>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</si>
  <si>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</si>
  <si>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</si>
  <si>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</si>
  <si>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</si>
  <si>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</si>
  <si>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</si>
  <si>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</si>
  <si>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</si>
  <si>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</si>
  <si>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</si>
  <si>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</si>
  <si>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</si>
  <si>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</si>
  <si>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</si>
  <si>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</si>
  <si>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</si>
  <si>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</si>
  <si>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</si>
  <si>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</si>
  <si>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</si>
  <si>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</si>
  <si>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</si>
  <si>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</si>
  <si>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</si>
  <si>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</si>
  <si>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</si>
  <si>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</si>
  <si>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D´arca</t>
  </si>
  <si>
    <t>Taquarana</t>
  </si>
  <si>
    <t>Teotônio Vilela</t>
  </si>
  <si>
    <t>Traipu</t>
  </si>
  <si>
    <t>União Dos Palmares</t>
  </si>
  <si>
    <t>SE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</si>
  <si>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</si>
  <si>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</si>
  <si>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</si>
  <si>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</si>
  <si>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</si>
  <si>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</si>
  <si>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</si>
  <si>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</si>
  <si>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</si>
  <si>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</si>
  <si>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</si>
  <si>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</si>
  <si>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</si>
  <si>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</si>
  <si>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</si>
  <si>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</si>
  <si>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</si>
  <si>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</si>
  <si>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</si>
  <si>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</si>
  <si>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</si>
  <si>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</si>
  <si>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</si>
  <si>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</si>
  <si>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</si>
  <si>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D´ajuda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</si>
  <si>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</si>
  <si>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</si>
  <si>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</si>
  <si>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</si>
  <si>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</si>
  <si>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</si>
  <si>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</si>
  <si>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</si>
  <si>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</si>
  <si>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</si>
  <si>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</si>
  <si>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</si>
  <si>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</si>
  <si>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</si>
  <si>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</si>
  <si>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</si>
  <si>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</si>
  <si>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</si>
  <si>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</si>
  <si>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</si>
  <si>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</si>
  <si>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</si>
  <si>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</si>
  <si>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</si>
  <si>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</si>
  <si>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</si>
  <si>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</si>
  <si>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</si>
  <si>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</si>
  <si>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</si>
  <si>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</si>
  <si>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</si>
  <si>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</si>
  <si>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</si>
  <si>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Domingos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</si>
  <si>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</si>
  <si>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</si>
  <si>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</si>
  <si>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</si>
  <si>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</si>
  <si>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</si>
  <si>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</si>
  <si>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</si>
  <si>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</si>
  <si>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</si>
  <si>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</si>
  <si>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</si>
  <si>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</si>
  <si>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</si>
  <si>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</si>
  <si>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</si>
  <si>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</si>
  <si>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</si>
  <si>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</si>
  <si>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</si>
  <si>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</si>
  <si>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</si>
  <si>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</si>
  <si>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</si>
  <si>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</si>
  <si>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</si>
  <si>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</si>
  <si>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</si>
  <si>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</si>
  <si>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</si>
  <si>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</si>
  <si>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</si>
  <si>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</si>
  <si>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</si>
  <si>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</si>
  <si>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</si>
  <si>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</si>
  <si>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</si>
  <si>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</si>
  <si>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</si>
  <si>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</si>
  <si>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</si>
  <si>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</si>
  <si>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</si>
  <si>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</si>
  <si>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</si>
  <si>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</si>
  <si>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</si>
  <si>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Governador Lomanto Júnior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</si>
  <si>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</si>
  <si>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</si>
  <si>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</si>
  <si>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</si>
  <si>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</si>
  <si>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</si>
  <si>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</si>
  <si>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</si>
  <si>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</si>
  <si>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</si>
  <si>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</si>
  <si>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</si>
  <si>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</si>
  <si>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</si>
  <si>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</si>
  <si>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</si>
  <si>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</si>
  <si>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</si>
  <si>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</si>
  <si>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</si>
  <si>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</si>
  <si>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</si>
  <si>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</si>
  <si>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</si>
  <si>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</si>
  <si>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</si>
  <si>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</si>
  <si>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</si>
  <si>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</si>
  <si>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</si>
  <si>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</si>
  <si>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</si>
  <si>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</si>
  <si>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</si>
  <si>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</si>
  <si>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</si>
  <si>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</si>
  <si>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</si>
  <si>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</si>
  <si>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</si>
  <si>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</si>
  <si>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</si>
  <si>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</si>
  <si>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</si>
  <si>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</si>
  <si>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</si>
  <si>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</si>
  <si>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</si>
  <si>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</si>
  <si>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</si>
  <si>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</si>
  <si>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</si>
  <si>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</si>
  <si>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</si>
  <si>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</si>
  <si>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</si>
  <si>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</si>
  <si>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</si>
  <si>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</si>
  <si>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</si>
  <si>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</si>
  <si>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</si>
  <si>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</si>
  <si>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</si>
  <si>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</si>
  <si>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</si>
  <si>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</si>
  <si>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</si>
  <si>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</si>
  <si>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</si>
  <si>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</si>
  <si>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</si>
  <si>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</si>
  <si>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</si>
  <si>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</si>
  <si>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D´ávila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</si>
  <si>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</si>
  <si>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</si>
  <si>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</si>
  <si>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</si>
  <si>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</si>
  <si>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</si>
  <si>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</si>
  <si>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</si>
  <si>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</si>
  <si>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</si>
  <si>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</si>
  <si>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</si>
  <si>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</si>
  <si>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</si>
  <si>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</si>
  <si>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</si>
  <si>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</si>
  <si>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</si>
  <si>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</si>
  <si>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</si>
  <si>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</si>
  <si>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</si>
  <si>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</si>
  <si>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</si>
  <si>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</si>
  <si>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</si>
  <si>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</si>
  <si>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</si>
  <si>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</si>
  <si>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</si>
  <si>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</si>
  <si>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</si>
  <si>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</si>
  <si>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</si>
  <si>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</si>
  <si>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</si>
  <si>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</si>
  <si>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</si>
  <si>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</si>
  <si>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</si>
  <si>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</si>
  <si>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</si>
  <si>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</si>
  <si>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</si>
  <si>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</si>
  <si>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</si>
  <si>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</si>
  <si>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</si>
  <si>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</si>
  <si>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</si>
  <si>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</si>
  <si>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</si>
  <si>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</si>
  <si>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</si>
  <si>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</si>
  <si>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</si>
  <si>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</si>
  <si>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</si>
  <si>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</si>
  <si>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</si>
  <si>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</si>
  <si>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</si>
  <si>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</si>
  <si>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</si>
  <si>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</si>
  <si>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</si>
  <si>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</si>
  <si>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</si>
  <si>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</si>
  <si>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</si>
  <si>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</si>
  <si>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</si>
  <si>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</si>
  <si>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</si>
  <si>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</si>
  <si>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</si>
  <si>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</si>
  <si>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</si>
  <si>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</si>
  <si>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</si>
  <si>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</si>
  <si>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</si>
  <si>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</si>
  <si>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</si>
  <si>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</si>
  <si>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</si>
  <si>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</si>
  <si>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</si>
  <si>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</si>
  <si>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</si>
  <si>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</si>
  <si>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</si>
  <si>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</si>
  <si>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</si>
  <si>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</si>
  <si>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</si>
  <si>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</si>
  <si>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</si>
  <si>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</si>
  <si>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</si>
  <si>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</si>
  <si>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</si>
  <si>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</si>
  <si>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</si>
  <si>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</si>
  <si>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</si>
  <si>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</si>
  <si>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</si>
  <si>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</si>
  <si>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</si>
  <si>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</si>
  <si>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</si>
  <si>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</si>
  <si>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</si>
  <si>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</si>
  <si>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</si>
  <si>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</si>
  <si>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</si>
  <si>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</si>
  <si>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</si>
  <si>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</si>
  <si>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</si>
  <si>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</si>
  <si>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</si>
  <si>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</si>
  <si>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</si>
  <si>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</si>
  <si>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</si>
  <si>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</si>
  <si>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</si>
  <si>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</si>
  <si>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</si>
  <si>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</si>
  <si>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</si>
  <si>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</si>
  <si>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</si>
  <si>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</si>
  <si>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</si>
  <si>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</si>
  <si>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</si>
  <si>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</si>
  <si>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</si>
  <si>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</si>
  <si>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</si>
  <si>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</si>
  <si>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</si>
  <si>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</si>
  <si>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</si>
  <si>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</si>
  <si>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</si>
  <si>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</si>
  <si>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</si>
  <si>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</si>
  <si>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</si>
  <si>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</si>
  <si>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</si>
  <si>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</si>
  <si>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</si>
  <si>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</si>
  <si>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</si>
  <si>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</si>
  <si>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</si>
  <si>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</si>
  <si>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</si>
  <si>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</si>
  <si>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</si>
  <si>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</si>
  <si>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</si>
  <si>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</si>
  <si>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</si>
  <si>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</si>
  <si>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</si>
  <si>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</si>
  <si>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</si>
  <si>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</si>
  <si>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</si>
  <si>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</si>
  <si>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</si>
  <si>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</si>
  <si>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</si>
  <si>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</si>
  <si>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</si>
  <si>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</si>
  <si>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</si>
  <si>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</si>
  <si>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</si>
  <si>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</si>
  <si>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</si>
  <si>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</si>
  <si>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</si>
  <si>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</si>
  <si>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</si>
  <si>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</si>
  <si>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</si>
  <si>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</si>
  <si>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</si>
  <si>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</si>
  <si>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</si>
  <si>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</si>
  <si>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</si>
  <si>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</si>
  <si>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</si>
  <si>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</si>
  <si>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</si>
  <si>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</si>
  <si>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</si>
  <si>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</si>
  <si>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</si>
  <si>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</si>
  <si>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</si>
  <si>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</si>
  <si>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</si>
  <si>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</si>
  <si>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</si>
  <si>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</si>
  <si>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</si>
  <si>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</si>
  <si>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</si>
  <si>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</si>
  <si>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</si>
  <si>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</si>
  <si>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</si>
  <si>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</si>
  <si>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</si>
  <si>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</si>
  <si>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</si>
  <si>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</si>
  <si>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</si>
  <si>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</si>
  <si>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</si>
  <si>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</si>
  <si>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</si>
  <si>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</si>
  <si>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</si>
  <si>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</si>
  <si>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</si>
  <si>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</si>
  <si>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</si>
  <si>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</si>
  <si>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</si>
  <si>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</si>
  <si>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</si>
  <si>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</si>
  <si>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</si>
  <si>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</si>
  <si>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</si>
  <si>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</si>
  <si>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</si>
  <si>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</si>
  <si>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</si>
  <si>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</si>
  <si>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</si>
  <si>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</si>
  <si>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</si>
  <si>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</si>
  <si>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</si>
  <si>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</si>
  <si>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</si>
  <si>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</si>
  <si>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</si>
  <si>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</si>
  <si>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</si>
  <si>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</si>
  <si>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</si>
  <si>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</si>
  <si>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</si>
  <si>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</si>
  <si>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</si>
  <si>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</si>
  <si>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</si>
  <si>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</si>
  <si>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</si>
  <si>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</si>
  <si>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</si>
  <si>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</si>
  <si>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</si>
  <si>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</si>
  <si>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</si>
  <si>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</si>
  <si>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</si>
  <si>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</si>
  <si>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</si>
  <si>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</si>
  <si>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</si>
  <si>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</si>
  <si>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</si>
  <si>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</si>
  <si>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</si>
  <si>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</si>
  <si>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</si>
  <si>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</si>
  <si>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</si>
  <si>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</si>
  <si>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</si>
  <si>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</si>
  <si>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</si>
  <si>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</si>
  <si>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</si>
  <si>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</si>
  <si>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</si>
  <si>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</si>
  <si>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</si>
  <si>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</si>
  <si>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</si>
  <si>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</si>
  <si>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</si>
  <si>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</si>
  <si>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</si>
  <si>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</si>
  <si>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</si>
  <si>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</si>
  <si>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</si>
  <si>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</si>
  <si>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</si>
  <si>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</si>
  <si>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</si>
  <si>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</si>
  <si>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</si>
  <si>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</si>
  <si>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</si>
  <si>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</si>
  <si>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</si>
  <si>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</si>
  <si>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</si>
  <si>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</si>
  <si>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</si>
  <si>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</si>
  <si>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</si>
  <si>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</si>
  <si>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</si>
  <si>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</si>
  <si>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</si>
  <si>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</si>
  <si>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</si>
  <si>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</si>
  <si>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</si>
  <si>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</si>
  <si>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</si>
  <si>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</si>
  <si>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</si>
  <si>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</si>
  <si>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</si>
  <si>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</si>
  <si>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</si>
  <si>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</si>
  <si>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</si>
  <si>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</si>
  <si>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</si>
  <si>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</si>
  <si>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</si>
  <si>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</si>
  <si>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</si>
  <si>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</si>
  <si>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</si>
  <si>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</si>
  <si>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</si>
  <si>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</si>
  <si>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</si>
  <si>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</si>
  <si>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</si>
  <si>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</si>
  <si>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</si>
  <si>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</si>
  <si>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</si>
  <si>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</si>
  <si>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</si>
  <si>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</si>
  <si>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</si>
  <si>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</si>
  <si>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</si>
  <si>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Brasópolis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</si>
  <si>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</si>
  <si>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</si>
  <si>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</si>
  <si>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</si>
  <si>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</si>
  <si>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</si>
  <si>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</si>
  <si>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</si>
  <si>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</si>
  <si>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</si>
  <si>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</si>
  <si>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</si>
  <si>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</si>
  <si>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</si>
  <si>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</si>
  <si>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</si>
  <si>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</si>
  <si>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</si>
  <si>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</si>
  <si>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</si>
  <si>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</si>
  <si>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</si>
  <si>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</si>
  <si>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</si>
  <si>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</si>
  <si>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</si>
  <si>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</si>
  <si>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</si>
  <si>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</si>
  <si>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</si>
  <si>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</si>
  <si>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</si>
  <si>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</si>
  <si>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</si>
  <si>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</si>
  <si>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</si>
  <si>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</si>
  <si>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</si>
  <si>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</si>
  <si>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</si>
  <si>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</si>
  <si>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</si>
  <si>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</si>
  <si>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</si>
  <si>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</si>
  <si>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</si>
  <si>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</si>
  <si>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</si>
  <si>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</si>
  <si>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</si>
  <si>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</si>
  <si>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</si>
  <si>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</si>
  <si>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</si>
  <si>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</si>
  <si>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</si>
  <si>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</si>
  <si>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</si>
  <si>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</si>
  <si>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</si>
  <si>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</si>
  <si>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</si>
  <si>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</si>
  <si>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</si>
  <si>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</si>
  <si>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</si>
  <si>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</si>
  <si>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</si>
  <si>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</si>
  <si>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</si>
  <si>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</si>
  <si>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</si>
  <si>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</si>
  <si>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</si>
  <si>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</si>
  <si>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</si>
  <si>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</si>
  <si>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</si>
  <si>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</si>
  <si>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</si>
  <si>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</si>
  <si>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</si>
  <si>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</si>
  <si>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</si>
  <si>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</si>
  <si>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</si>
  <si>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</si>
  <si>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</si>
  <si>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</si>
  <si>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</si>
  <si>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</si>
  <si>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</si>
  <si>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</si>
  <si>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</si>
  <si>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</si>
  <si>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</si>
  <si>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</si>
  <si>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</si>
  <si>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</si>
  <si>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</si>
  <si>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</si>
  <si>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</si>
  <si>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</si>
  <si>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</si>
  <si>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</si>
  <si>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</si>
  <si>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</si>
  <si>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</si>
  <si>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</si>
  <si>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</si>
  <si>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</si>
  <si>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</si>
  <si>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</si>
  <si>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</si>
  <si>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</si>
  <si>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</si>
  <si>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</si>
  <si>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</si>
  <si>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</si>
  <si>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</si>
  <si>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</si>
  <si>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</si>
  <si>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</si>
  <si>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</si>
  <si>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</si>
  <si>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</si>
  <si>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</si>
  <si>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</si>
  <si>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</si>
  <si>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</si>
  <si>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</si>
  <si>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</si>
  <si>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</si>
  <si>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</si>
  <si>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</si>
  <si>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</si>
  <si>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</si>
  <si>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</si>
  <si>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</si>
  <si>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</si>
  <si>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</si>
  <si>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</si>
  <si>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</si>
  <si>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</si>
  <si>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</si>
  <si>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</si>
  <si>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</si>
  <si>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</si>
  <si>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</si>
  <si>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</si>
  <si>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</si>
  <si>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</si>
  <si>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</si>
  <si>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</si>
  <si>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</si>
  <si>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</si>
  <si>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</si>
  <si>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</si>
  <si>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</si>
  <si>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</si>
  <si>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</si>
  <si>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</si>
  <si>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</si>
  <si>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</si>
  <si>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</si>
  <si>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</si>
  <si>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</si>
  <si>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</si>
  <si>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</si>
  <si>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</si>
  <si>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</si>
  <si>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</si>
  <si>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</si>
  <si>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</si>
  <si>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</si>
  <si>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</si>
  <si>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</si>
  <si>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</si>
  <si>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</si>
  <si>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</si>
  <si>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</si>
  <si>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</si>
  <si>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</si>
  <si>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</si>
  <si>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</si>
  <si>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</si>
  <si>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</si>
  <si>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</si>
  <si>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</si>
  <si>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</si>
  <si>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</si>
  <si>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</si>
  <si>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</si>
  <si>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</si>
  <si>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</si>
  <si>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</si>
  <si>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</si>
  <si>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</si>
  <si>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</si>
  <si>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</si>
  <si>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</si>
  <si>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</si>
  <si>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</si>
  <si>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</si>
  <si>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</si>
  <si>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</si>
  <si>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</si>
  <si>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</si>
  <si>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</si>
  <si>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</si>
  <si>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</si>
  <si>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</si>
  <si>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</si>
  <si>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</si>
  <si>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</si>
  <si>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</si>
  <si>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</si>
  <si>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</si>
  <si>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</si>
  <si>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</si>
  <si>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</si>
  <si>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</si>
  <si>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</si>
  <si>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</si>
  <si>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</si>
  <si>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</si>
  <si>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</si>
  <si>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</si>
  <si>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</si>
  <si>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</si>
  <si>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</si>
  <si>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</si>
  <si>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</si>
  <si>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</si>
  <si>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</si>
  <si>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</si>
  <si>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</si>
  <si>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</si>
  <si>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</si>
  <si>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</si>
  <si>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</si>
  <si>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</si>
  <si>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</si>
  <si>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</si>
  <si>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</si>
  <si>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</si>
  <si>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</si>
  <si>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</si>
  <si>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</si>
  <si>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</si>
  <si>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</si>
  <si>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</si>
  <si>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</si>
  <si>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</si>
  <si>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</si>
  <si>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</si>
  <si>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</si>
  <si>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</si>
  <si>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</si>
  <si>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</si>
  <si>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</si>
  <si>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</si>
  <si>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</si>
  <si>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</si>
  <si>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</si>
  <si>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</si>
  <si>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</si>
  <si>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</si>
  <si>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</si>
  <si>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</si>
  <si>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</si>
  <si>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</si>
  <si>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</si>
  <si>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</si>
  <si>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</si>
  <si>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</si>
  <si>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</si>
  <si>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</si>
  <si>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</si>
  <si>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</si>
  <si>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</si>
  <si>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</si>
  <si>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</si>
  <si>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</si>
  <si>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</si>
  <si>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</si>
  <si>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</si>
  <si>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</si>
  <si>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</si>
  <si>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</si>
  <si>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</si>
  <si>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</si>
  <si>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</si>
  <si>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</si>
  <si>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</si>
  <si>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</si>
  <si>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</si>
  <si>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</si>
  <si>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</si>
  <si>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</si>
  <si>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</si>
  <si>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</si>
  <si>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</si>
  <si>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</si>
  <si>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</si>
  <si>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</si>
  <si>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</si>
  <si>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</si>
  <si>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</si>
  <si>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</si>
  <si>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</si>
  <si>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</si>
  <si>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</si>
  <si>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</si>
  <si>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</si>
  <si>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</si>
  <si>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</si>
  <si>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</si>
  <si>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</si>
  <si>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</si>
  <si>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</si>
  <si>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</si>
  <si>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</si>
  <si>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</si>
  <si>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</si>
  <si>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</si>
  <si>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</si>
  <si>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</si>
  <si>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</si>
  <si>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</si>
  <si>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</si>
  <si>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</si>
  <si>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</si>
  <si>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</si>
  <si>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</si>
  <si>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</si>
  <si>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</si>
  <si>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</si>
  <si>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</si>
  <si>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</si>
  <si>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</si>
  <si>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</si>
  <si>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</si>
  <si>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</si>
  <si>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</si>
  <si>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</si>
  <si>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</si>
  <si>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</si>
  <si>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</si>
  <si>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</si>
  <si>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</si>
  <si>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</si>
  <si>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</si>
  <si>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</si>
  <si>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</si>
  <si>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</si>
  <si>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</si>
  <si>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</si>
  <si>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</si>
  <si>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</si>
  <si>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</si>
  <si>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</si>
  <si>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</si>
  <si>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</si>
  <si>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</si>
  <si>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</si>
  <si>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</si>
  <si>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</si>
  <si>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</si>
  <si>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</si>
  <si>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</si>
  <si>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</si>
  <si>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</si>
  <si>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</si>
  <si>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</si>
  <si>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</si>
  <si>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</si>
  <si>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</si>
  <si>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</si>
  <si>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</si>
  <si>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</si>
  <si>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</si>
  <si>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</si>
  <si>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</si>
  <si>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</si>
  <si>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</si>
  <si>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</si>
  <si>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</si>
  <si>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</si>
  <si>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</si>
  <si>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</si>
  <si>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</si>
  <si>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</si>
  <si>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</si>
  <si>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</si>
  <si>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</si>
  <si>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</si>
  <si>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</si>
  <si>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</si>
  <si>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</si>
  <si>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</si>
  <si>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</si>
  <si>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</si>
  <si>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</si>
  <si>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</si>
  <si>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</si>
  <si>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</si>
  <si>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</si>
  <si>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</si>
  <si>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</si>
  <si>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</si>
  <si>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</si>
  <si>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</si>
  <si>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</si>
  <si>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</si>
  <si>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</si>
  <si>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</si>
  <si>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</si>
  <si>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</si>
  <si>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</si>
  <si>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</si>
  <si>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</si>
  <si>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</si>
  <si>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</si>
  <si>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</si>
  <si>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</si>
  <si>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Olhos-d´água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</si>
  <si>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</si>
  <si>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</si>
  <si>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</si>
  <si>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</si>
  <si>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</si>
  <si>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</si>
  <si>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</si>
  <si>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</si>
  <si>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</si>
  <si>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</si>
  <si>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</si>
  <si>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</si>
  <si>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</si>
  <si>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</si>
  <si>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</si>
  <si>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</si>
  <si>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</si>
  <si>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</si>
  <si>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</si>
  <si>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</si>
  <si>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</si>
  <si>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</si>
  <si>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</si>
  <si>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</si>
  <si>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</si>
  <si>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</si>
  <si>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</si>
  <si>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</si>
  <si>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</si>
  <si>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</si>
  <si>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</si>
  <si>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</si>
  <si>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</si>
  <si>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</si>
  <si>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</si>
  <si>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</si>
  <si>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</si>
  <si>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</si>
  <si>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</si>
  <si>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</si>
  <si>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</si>
  <si>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</si>
  <si>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</si>
  <si>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</si>
  <si>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</si>
  <si>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</si>
  <si>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</si>
  <si>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</si>
  <si>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</si>
  <si>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</si>
  <si>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</si>
  <si>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</si>
  <si>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</si>
  <si>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</si>
  <si>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</si>
  <si>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</si>
  <si>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</si>
  <si>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</si>
  <si>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</si>
  <si>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Pingo-d´água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</si>
  <si>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</si>
  <si>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</si>
  <si>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</si>
  <si>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</si>
  <si>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</si>
  <si>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</si>
  <si>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</si>
  <si>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</si>
  <si>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</si>
  <si>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</si>
  <si>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</si>
  <si>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</si>
  <si>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</si>
  <si>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</si>
  <si>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</si>
  <si>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</si>
  <si>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</si>
  <si>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</si>
  <si>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</si>
  <si>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</si>
  <si>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</si>
  <si>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</si>
  <si>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</si>
  <si>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</si>
  <si>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</si>
  <si>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</si>
  <si>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</si>
  <si>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</si>
  <si>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</si>
  <si>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</si>
  <si>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</si>
  <si>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</si>
  <si>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</si>
  <si>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</si>
  <si>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</si>
  <si>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</si>
  <si>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</si>
  <si>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</si>
  <si>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</si>
  <si>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</si>
  <si>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</si>
  <si>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</si>
  <si>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</si>
  <si>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</si>
  <si>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</si>
  <si>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</si>
  <si>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</si>
  <si>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</si>
  <si>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</si>
  <si>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</si>
  <si>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</si>
  <si>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</si>
  <si>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</si>
  <si>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</si>
  <si>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</si>
  <si>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</si>
  <si>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</si>
  <si>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</si>
  <si>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</si>
  <si>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</si>
  <si>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</si>
  <si>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</si>
  <si>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</si>
  <si>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</si>
  <si>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</si>
  <si>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</si>
  <si>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</si>
  <si>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</si>
  <si>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</si>
  <si>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</si>
  <si>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</si>
  <si>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</si>
  <si>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</si>
  <si>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</si>
  <si>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</si>
  <si>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</si>
  <si>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</si>
  <si>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</si>
  <si>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</si>
  <si>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</si>
  <si>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</si>
  <si>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</si>
  <si>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</si>
  <si>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</si>
  <si>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</si>
  <si>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</si>
  <si>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</si>
  <si>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</si>
  <si>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</si>
  <si>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</si>
  <si>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</si>
  <si>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</si>
  <si>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</si>
  <si>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</si>
  <si>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</si>
  <si>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</si>
  <si>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</si>
  <si>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</si>
  <si>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</si>
  <si>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</si>
  <si>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</si>
  <si>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</si>
  <si>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</si>
  <si>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</si>
  <si>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</si>
  <si>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</si>
  <si>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</si>
  <si>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</si>
  <si>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</si>
  <si>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</si>
  <si>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</si>
  <si>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</si>
  <si>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</si>
  <si>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</si>
  <si>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</si>
  <si>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</si>
  <si>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</si>
  <si>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</si>
  <si>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</si>
  <si>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</si>
  <si>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</si>
  <si>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</si>
  <si>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</si>
  <si>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</si>
  <si>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</si>
  <si>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</si>
  <si>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</si>
  <si>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</si>
  <si>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</si>
  <si>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</si>
  <si>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</si>
  <si>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</si>
  <si>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</si>
  <si>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</si>
  <si>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</si>
  <si>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</si>
  <si>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</si>
  <si>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</si>
  <si>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</si>
  <si>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</si>
  <si>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</si>
  <si>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</si>
  <si>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</si>
  <si>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</si>
  <si>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</si>
  <si>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</si>
  <si>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</si>
  <si>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</si>
  <si>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</si>
  <si>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</si>
  <si>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</si>
  <si>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</si>
  <si>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</si>
  <si>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</si>
  <si>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</si>
  <si>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</si>
  <si>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</si>
  <si>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</si>
  <si>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</si>
  <si>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</si>
  <si>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</si>
  <si>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</si>
  <si>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</si>
  <si>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</si>
  <si>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</si>
  <si>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</si>
  <si>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</si>
  <si>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</si>
  <si>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</si>
  <si>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</si>
  <si>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</si>
  <si>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</si>
  <si>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</si>
  <si>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</si>
  <si>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</si>
  <si>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</si>
  <si>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</si>
  <si>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</si>
  <si>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</si>
  <si>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</si>
  <si>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</si>
  <si>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</si>
  <si>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</si>
  <si>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</si>
  <si>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</si>
  <si>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</si>
  <si>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</si>
  <si>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</si>
  <si>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</si>
  <si>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</si>
  <si>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</si>
  <si>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</si>
  <si>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</si>
  <si>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</si>
  <si>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</si>
  <si>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</si>
  <si>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</si>
  <si>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</si>
  <si>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</si>
  <si>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</si>
  <si>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</si>
  <si>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</si>
  <si>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</si>
  <si>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</si>
  <si>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</si>
  <si>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</si>
  <si>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</si>
  <si>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</si>
  <si>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</si>
  <si>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</si>
  <si>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</si>
  <si>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</si>
  <si>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</si>
  <si>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</si>
  <si>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</si>
  <si>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</si>
  <si>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</si>
  <si>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</si>
  <si>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</si>
  <si>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</si>
  <si>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</si>
  <si>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</si>
  <si>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</si>
  <si>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</si>
  <si>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</si>
  <si>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</si>
  <si>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</si>
  <si>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</si>
  <si>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</si>
  <si>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</si>
  <si>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</si>
  <si>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</si>
  <si>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</si>
  <si>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</si>
  <si>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</si>
  <si>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</si>
  <si>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</si>
  <si>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</si>
  <si>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</si>
  <si>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</si>
  <si>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</si>
  <si>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</si>
  <si>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</si>
  <si>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</si>
  <si>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</si>
  <si>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</si>
  <si>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</si>
  <si>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</si>
  <si>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</si>
  <si>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</si>
  <si>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</si>
  <si>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</si>
  <si>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</si>
  <si>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</si>
  <si>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</si>
  <si>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</si>
  <si>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</si>
  <si>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</si>
  <si>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</si>
  <si>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</si>
  <si>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</si>
  <si>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</si>
  <si>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</si>
  <si>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</si>
  <si>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</si>
  <si>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</si>
  <si>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</si>
  <si>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</si>
  <si>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</si>
  <si>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</si>
  <si>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</si>
  <si>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</si>
  <si>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</si>
  <si>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</si>
  <si>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</si>
  <si>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</si>
  <si>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</si>
  <si>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</si>
  <si>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</si>
  <si>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</si>
  <si>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</si>
  <si>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</si>
  <si>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</si>
  <si>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</si>
  <si>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</si>
  <si>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</si>
  <si>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</si>
  <si>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</si>
  <si>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</si>
  <si>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</si>
  <si>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</si>
  <si>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</si>
  <si>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</si>
  <si>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</si>
  <si>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</si>
  <si>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</si>
  <si>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</si>
  <si>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</si>
  <si>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</si>
  <si>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</si>
  <si>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</si>
  <si>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</si>
  <si>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</si>
  <si>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</si>
  <si>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</si>
  <si>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</si>
  <si>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</si>
  <si>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</si>
  <si>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</si>
  <si>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</si>
  <si>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</si>
  <si>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</si>
  <si>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</si>
  <si>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</si>
  <si>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</si>
  <si>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</si>
  <si>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</si>
  <si>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</si>
  <si>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</si>
  <si>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</si>
  <si>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</si>
  <si>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</si>
  <si>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</si>
  <si>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</si>
  <si>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</si>
  <si>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</si>
  <si>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</si>
  <si>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</si>
  <si>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</si>
  <si>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</si>
  <si>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</si>
  <si>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</si>
  <si>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</si>
  <si>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</si>
  <si>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</si>
  <si>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</si>
  <si>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</si>
  <si>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</si>
  <si>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</si>
  <si>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</si>
  <si>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</si>
  <si>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</si>
  <si>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</si>
  <si>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</si>
  <si>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</si>
  <si>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</si>
  <si>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</si>
  <si>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</si>
  <si>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</si>
  <si>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</si>
  <si>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</si>
  <si>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</si>
  <si>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</si>
  <si>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</si>
  <si>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</si>
  <si>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</si>
  <si>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</si>
  <si>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</si>
  <si>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</si>
  <si>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</si>
  <si>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</si>
  <si>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</si>
  <si>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</si>
  <si>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</si>
  <si>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</si>
  <si>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</si>
  <si>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</si>
  <si>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</si>
  <si>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</si>
  <si>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</si>
  <si>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</si>
  <si>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</si>
  <si>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</si>
  <si>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</si>
  <si>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</si>
  <si>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Parati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</si>
  <si>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</si>
  <si>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</si>
  <si>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</si>
  <si>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</si>
  <si>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</si>
  <si>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</si>
  <si>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</si>
  <si>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</si>
  <si>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</si>
  <si>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</si>
  <si>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</si>
  <si>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</si>
  <si>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</si>
  <si>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</si>
  <si>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</si>
  <si>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</si>
  <si>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</si>
  <si>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</si>
  <si>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</si>
  <si>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</si>
  <si>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</si>
  <si>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</si>
  <si>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</si>
  <si>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</si>
  <si>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</si>
  <si>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</si>
  <si>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</si>
  <si>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</si>
  <si>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</si>
  <si>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</si>
  <si>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</si>
  <si>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Morais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</si>
  <si>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</si>
  <si>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</si>
  <si>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</si>
  <si>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</si>
  <si>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</si>
  <si>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</si>
  <si>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</si>
  <si>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</si>
  <si>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</si>
  <si>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</si>
  <si>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</si>
  <si>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</si>
  <si>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</si>
  <si>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</si>
  <si>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</si>
  <si>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</si>
  <si>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</si>
  <si>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</si>
  <si>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</si>
  <si>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</si>
  <si>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</si>
  <si>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</si>
  <si>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</si>
  <si>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</si>
  <si>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</si>
  <si>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</si>
  <si>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</si>
  <si>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</si>
  <si>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</si>
  <si>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D´oeste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</si>
  <si>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</si>
  <si>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</si>
  <si>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</si>
  <si>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</si>
  <si>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</si>
  <si>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</si>
  <si>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</si>
  <si>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</si>
  <si>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</si>
  <si>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</si>
  <si>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</si>
  <si>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</si>
  <si>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</si>
  <si>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</si>
  <si>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</si>
  <si>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</si>
  <si>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</si>
  <si>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</si>
  <si>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</si>
  <si>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</si>
  <si>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</si>
  <si>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</si>
  <si>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</si>
  <si>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</si>
  <si>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</si>
  <si>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</si>
  <si>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</si>
  <si>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</si>
  <si>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</si>
  <si>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</si>
  <si>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</si>
  <si>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</si>
  <si>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</si>
  <si>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</si>
  <si>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</si>
  <si>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</si>
  <si>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</si>
  <si>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</si>
  <si>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</si>
  <si>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</si>
  <si>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</si>
  <si>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</si>
  <si>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</si>
  <si>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</si>
  <si>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</si>
  <si>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</si>
  <si>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</si>
  <si>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</si>
  <si>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</si>
  <si>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</si>
  <si>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</si>
  <si>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</si>
  <si>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</si>
  <si>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</si>
  <si>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</si>
  <si>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</si>
  <si>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</si>
  <si>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</si>
  <si>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</si>
  <si>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</si>
  <si>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</si>
  <si>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</si>
  <si>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</si>
  <si>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</si>
  <si>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</si>
  <si>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</si>
  <si>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</si>
  <si>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</si>
  <si>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</si>
  <si>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</si>
  <si>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</si>
  <si>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</si>
  <si>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</si>
  <si>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</si>
  <si>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</si>
  <si>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</si>
  <si>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</si>
  <si>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</si>
  <si>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</si>
  <si>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</si>
  <si>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</si>
  <si>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</si>
  <si>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</si>
  <si>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</si>
  <si>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</si>
  <si>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</si>
  <si>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</si>
  <si>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</si>
  <si>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</si>
  <si>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</si>
  <si>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</si>
  <si>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</si>
  <si>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</si>
  <si>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</si>
  <si>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</si>
  <si>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</si>
  <si>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</si>
  <si>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</si>
  <si>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</si>
  <si>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</si>
  <si>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</si>
  <si>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</si>
  <si>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</si>
  <si>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</si>
  <si>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</si>
  <si>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</si>
  <si>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</si>
  <si>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</si>
  <si>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</si>
  <si>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</si>
  <si>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</si>
  <si>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</si>
  <si>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</si>
  <si>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</si>
  <si>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</si>
  <si>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</si>
  <si>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</si>
  <si>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</si>
  <si>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</si>
  <si>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</si>
  <si>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</si>
  <si>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</si>
  <si>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</si>
  <si>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</si>
  <si>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</si>
  <si>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</si>
  <si>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</si>
  <si>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</si>
  <si>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</si>
  <si>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</si>
  <si>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</si>
  <si>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</si>
  <si>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</si>
  <si>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</si>
  <si>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</si>
  <si>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</si>
  <si>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</si>
  <si>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</si>
  <si>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Espírito Santo do Pinhal</t>
  </si>
  <si>
    <t>Espírito Santo do Turvo</t>
  </si>
  <si>
    <t>Estrela D´oeste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</si>
  <si>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</si>
  <si>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</si>
  <si>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</si>
  <si>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</si>
  <si>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</si>
  <si>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</si>
  <si>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</si>
  <si>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</si>
  <si>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</si>
  <si>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</si>
  <si>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</si>
  <si>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</si>
  <si>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</si>
  <si>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</si>
  <si>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</si>
  <si>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</si>
  <si>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</si>
  <si>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</si>
  <si>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</si>
  <si>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</si>
  <si>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</si>
  <si>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</si>
  <si>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</si>
  <si>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</si>
  <si>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</si>
  <si>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</si>
  <si>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</si>
  <si>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</si>
  <si>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</si>
  <si>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</si>
  <si>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D´oeste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</si>
  <si>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</si>
  <si>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</si>
  <si>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</si>
  <si>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</si>
  <si>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</si>
  <si>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</si>
  <si>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</si>
  <si>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</si>
  <si>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</si>
  <si>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</si>
  <si>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</si>
  <si>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</si>
  <si>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</si>
  <si>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</si>
  <si>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</si>
  <si>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</si>
  <si>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</si>
  <si>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</si>
  <si>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</si>
  <si>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</si>
  <si>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</si>
  <si>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</si>
  <si>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</si>
  <si>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</si>
  <si>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</si>
  <si>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</si>
  <si>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</si>
  <si>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</si>
  <si>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</si>
  <si>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</si>
  <si>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</si>
  <si>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</si>
  <si>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</si>
  <si>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</si>
  <si>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</si>
  <si>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</si>
  <si>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</si>
  <si>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</si>
  <si>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</si>
  <si>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</si>
  <si>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</si>
  <si>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</si>
  <si>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</si>
  <si>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</si>
  <si>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</si>
  <si>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</si>
  <si>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</si>
  <si>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</si>
  <si>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</si>
  <si>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</si>
  <si>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</si>
  <si>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</si>
  <si>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</si>
  <si>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</si>
  <si>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</si>
  <si>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</si>
  <si>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</si>
  <si>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</si>
  <si>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</si>
  <si>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</si>
  <si>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</si>
  <si>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</si>
  <si>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</si>
  <si>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</si>
  <si>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</si>
  <si>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</si>
  <si>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</si>
  <si>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</si>
  <si>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</si>
  <si>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</si>
  <si>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</si>
  <si>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</si>
  <si>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</si>
  <si>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</si>
  <si>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</si>
  <si>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</si>
  <si>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</si>
  <si>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</si>
  <si>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</si>
  <si>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</si>
  <si>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</si>
  <si>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</si>
  <si>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</si>
  <si>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</si>
  <si>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</si>
  <si>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</si>
  <si>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</si>
  <si>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</si>
  <si>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</si>
  <si>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</si>
  <si>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</si>
  <si>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</si>
  <si>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</si>
  <si>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</si>
  <si>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</si>
  <si>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</si>
  <si>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</si>
  <si>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</si>
  <si>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</si>
  <si>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</si>
  <si>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</si>
  <si>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</si>
  <si>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</si>
  <si>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</si>
  <si>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</si>
  <si>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</si>
  <si>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</si>
  <si>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</si>
  <si>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</si>
  <si>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</si>
  <si>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</si>
  <si>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</si>
  <si>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</si>
  <si>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</si>
  <si>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</si>
  <si>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</si>
  <si>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</si>
  <si>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</si>
  <si>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</si>
  <si>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</si>
  <si>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</si>
  <si>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</si>
  <si>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</si>
  <si>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</si>
  <si>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</si>
  <si>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</si>
  <si>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</si>
  <si>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</si>
  <si>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</si>
  <si>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</si>
  <si>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</si>
  <si>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</si>
  <si>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</si>
  <si>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</si>
  <si>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Moji Das Cruzes</t>
  </si>
  <si>
    <t>Mogi Guaçu</t>
  </si>
  <si>
    <t>Moji-mirim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</si>
  <si>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</si>
  <si>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</si>
  <si>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</si>
  <si>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</si>
  <si>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</si>
  <si>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</si>
  <si>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</si>
  <si>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</si>
  <si>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</si>
  <si>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</si>
  <si>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</si>
  <si>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</si>
  <si>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</si>
  <si>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</si>
  <si>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</si>
  <si>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</si>
  <si>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</si>
  <si>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</si>
  <si>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</si>
  <si>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</si>
  <si>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</si>
  <si>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</si>
  <si>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</si>
  <si>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</si>
  <si>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</si>
  <si>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</si>
  <si>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</si>
  <si>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</si>
  <si>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</si>
  <si>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</si>
  <si>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</si>
  <si>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</si>
  <si>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</si>
  <si>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</si>
  <si>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</si>
  <si>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</si>
  <si>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</si>
  <si>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</si>
  <si>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</si>
  <si>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</si>
  <si>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</si>
  <si>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</si>
  <si>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</si>
  <si>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</si>
  <si>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</si>
  <si>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</si>
  <si>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</si>
  <si>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D´oeste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</si>
  <si>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</si>
  <si>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</si>
  <si>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</si>
  <si>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</si>
  <si>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</si>
  <si>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</si>
  <si>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</si>
  <si>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</si>
  <si>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</si>
  <si>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</si>
  <si>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</si>
  <si>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</si>
  <si>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</si>
  <si>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</si>
  <si>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</si>
  <si>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</si>
  <si>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</si>
  <si>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</si>
  <si>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</si>
  <si>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</si>
  <si>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</si>
  <si>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</si>
  <si>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</si>
  <si>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</si>
  <si>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</si>
  <si>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</si>
  <si>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</si>
  <si>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</si>
  <si>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</si>
  <si>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</si>
  <si>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</si>
  <si>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</si>
  <si>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</si>
  <si>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</si>
  <si>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</si>
  <si>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</si>
  <si>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</si>
  <si>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</si>
  <si>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</si>
  <si>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</si>
  <si>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</si>
  <si>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</si>
  <si>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</si>
  <si>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</si>
  <si>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</si>
  <si>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</si>
  <si>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</si>
  <si>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</si>
  <si>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</si>
  <si>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</si>
  <si>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</si>
  <si>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</si>
  <si>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</si>
  <si>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</si>
  <si>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</si>
  <si>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</si>
  <si>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</si>
  <si>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</si>
  <si>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</si>
  <si>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</si>
  <si>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</si>
  <si>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</si>
  <si>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</si>
  <si>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</si>
  <si>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</si>
  <si>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</si>
  <si>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</si>
  <si>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</si>
  <si>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</si>
  <si>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</si>
  <si>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</si>
  <si>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</si>
  <si>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</si>
  <si>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</si>
  <si>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</si>
  <si>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</si>
  <si>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</si>
  <si>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</si>
  <si>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</si>
  <si>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</si>
  <si>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</si>
  <si>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</si>
  <si>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</si>
  <si>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</si>
  <si>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</si>
  <si>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</si>
  <si>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</si>
  <si>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</si>
  <si>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</si>
  <si>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</si>
  <si>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</si>
  <si>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</si>
  <si>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</si>
  <si>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</si>
  <si>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</si>
  <si>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</si>
  <si>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</si>
  <si>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</si>
  <si>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</si>
  <si>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</si>
  <si>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</si>
  <si>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</si>
  <si>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</si>
  <si>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</si>
  <si>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</si>
  <si>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</si>
  <si>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</si>
  <si>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</si>
  <si>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</si>
  <si>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</si>
  <si>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</si>
  <si>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</si>
  <si>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D´oeste</t>
  </si>
  <si>
    <t>Santa Branca</t>
  </si>
  <si>
    <t>Santa Clara D´oeste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</si>
  <si>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</si>
  <si>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</si>
  <si>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</si>
  <si>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</si>
  <si>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</si>
  <si>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</si>
  <si>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</si>
  <si>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</si>
  <si>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</si>
  <si>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</si>
  <si>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</si>
  <si>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</si>
  <si>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</si>
  <si>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D´oeste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</si>
  <si>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</si>
  <si>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</si>
  <si>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</si>
  <si>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</si>
  <si>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</si>
  <si>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</si>
  <si>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</si>
  <si>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</si>
  <si>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</si>
  <si>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</si>
  <si>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</si>
  <si>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</si>
  <si>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</si>
  <si>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</si>
  <si>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</si>
  <si>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</si>
  <si>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</si>
  <si>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</si>
  <si>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</si>
  <si>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D´alho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</si>
  <si>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</si>
  <si>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</si>
  <si>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</si>
  <si>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</si>
  <si>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</si>
  <si>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</si>
  <si>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</si>
  <si>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</si>
  <si>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</si>
  <si>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</si>
  <si>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</si>
  <si>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</si>
  <si>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</si>
  <si>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</si>
  <si>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</si>
  <si>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</si>
  <si>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</si>
  <si>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</si>
  <si>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</si>
  <si>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</si>
  <si>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</si>
  <si>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</si>
  <si>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</si>
  <si>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</si>
  <si>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</si>
  <si>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</si>
  <si>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</si>
  <si>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</si>
  <si>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</si>
  <si>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</si>
  <si>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</si>
  <si>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</si>
  <si>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</si>
  <si>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</si>
  <si>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</si>
  <si>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</si>
  <si>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</si>
  <si>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</si>
  <si>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</si>
  <si>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</si>
  <si>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</si>
  <si>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</si>
  <si>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</si>
  <si>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</si>
  <si>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</si>
  <si>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</si>
  <si>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</si>
  <si>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</si>
  <si>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</si>
  <si>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</si>
  <si>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</si>
  <si>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</si>
  <si>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</si>
  <si>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</si>
  <si>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</si>
  <si>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</si>
  <si>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</si>
  <si>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</si>
  <si>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</si>
  <si>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</si>
  <si>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</si>
  <si>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</si>
  <si>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</si>
  <si>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</si>
  <si>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</si>
  <si>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</si>
  <si>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</si>
  <si>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</si>
  <si>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</si>
  <si>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</si>
  <si>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</si>
  <si>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</si>
  <si>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</si>
  <si>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</si>
  <si>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</si>
  <si>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</si>
  <si>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</si>
  <si>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</si>
  <si>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</si>
  <si>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</si>
  <si>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</si>
  <si>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</si>
  <si>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</si>
  <si>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</si>
  <si>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</si>
  <si>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</si>
  <si>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</si>
  <si>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</si>
  <si>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</si>
  <si>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</si>
  <si>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</si>
  <si>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</si>
  <si>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</si>
  <si>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</si>
  <si>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</si>
  <si>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</si>
  <si>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</si>
  <si>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</si>
  <si>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</si>
  <si>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</si>
  <si>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</si>
  <si>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</si>
  <si>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</si>
  <si>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</si>
  <si>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</si>
  <si>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</si>
  <si>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</si>
  <si>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</si>
  <si>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</si>
  <si>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</si>
  <si>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</si>
  <si>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</si>
  <si>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</si>
  <si>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</si>
  <si>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</si>
  <si>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</si>
  <si>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</si>
  <si>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</si>
  <si>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</si>
  <si>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</si>
  <si>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</si>
  <si>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</si>
  <si>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</si>
  <si>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</si>
  <si>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</si>
  <si>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</si>
  <si>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</si>
  <si>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</si>
  <si>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</si>
  <si>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</si>
  <si>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</si>
  <si>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</si>
  <si>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</si>
  <si>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</si>
  <si>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</si>
  <si>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</si>
  <si>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</si>
  <si>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</si>
  <si>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</si>
  <si>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</si>
  <si>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</si>
  <si>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</si>
  <si>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</si>
  <si>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</si>
  <si>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</si>
  <si>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</si>
  <si>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</si>
  <si>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</si>
  <si>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</si>
  <si>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</si>
  <si>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</si>
  <si>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</si>
  <si>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</si>
  <si>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</si>
  <si>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</si>
  <si>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</si>
  <si>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</si>
  <si>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</si>
  <si>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</si>
  <si>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</si>
  <si>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</si>
  <si>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</si>
  <si>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</si>
  <si>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</si>
  <si>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</si>
  <si>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</si>
  <si>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</si>
  <si>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</si>
  <si>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Curiúva</t>
  </si>
  <si>
    <t>Diamante do Norte</t>
  </si>
  <si>
    <t>Diamante do Sul</t>
  </si>
  <si>
    <t>Diamante D´oeste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</si>
  <si>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</si>
  <si>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</si>
  <si>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</si>
  <si>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</si>
  <si>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</si>
  <si>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</si>
  <si>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</si>
  <si>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</si>
  <si>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</si>
  <si>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</si>
  <si>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</si>
  <si>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</si>
  <si>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</si>
  <si>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</si>
  <si>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</si>
  <si>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</si>
  <si>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</si>
  <si>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</si>
  <si>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</si>
  <si>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</si>
  <si>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</si>
  <si>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</si>
  <si>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</si>
  <si>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</si>
  <si>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</si>
  <si>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</si>
  <si>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</si>
  <si>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</si>
  <si>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</si>
  <si>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</si>
  <si>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</si>
  <si>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</si>
  <si>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</si>
  <si>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</si>
  <si>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</si>
  <si>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</si>
  <si>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</si>
  <si>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</si>
  <si>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</si>
  <si>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</si>
  <si>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</si>
  <si>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</si>
  <si>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</si>
  <si>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</si>
  <si>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</si>
  <si>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</si>
  <si>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</si>
  <si>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</si>
  <si>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</si>
  <si>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</si>
  <si>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</si>
  <si>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</si>
  <si>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</si>
  <si>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D´oeste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</si>
  <si>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</si>
  <si>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</si>
  <si>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</si>
  <si>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</si>
  <si>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</si>
  <si>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</si>
  <si>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</si>
  <si>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</si>
  <si>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</si>
  <si>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</si>
  <si>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</si>
  <si>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</si>
  <si>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</si>
  <si>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</si>
  <si>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</si>
  <si>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</si>
  <si>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</si>
  <si>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</si>
  <si>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</si>
  <si>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</si>
  <si>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</si>
  <si>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</si>
  <si>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</si>
  <si>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</si>
  <si>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</si>
  <si>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</si>
  <si>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</si>
  <si>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</si>
  <si>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</si>
  <si>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</si>
  <si>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</si>
  <si>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</si>
  <si>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</si>
  <si>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</si>
  <si>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</si>
  <si>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</si>
  <si>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</si>
  <si>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</si>
  <si>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</si>
  <si>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</si>
  <si>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</si>
  <si>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</si>
  <si>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</si>
  <si>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</si>
  <si>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</si>
  <si>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</si>
  <si>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</si>
  <si>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</si>
  <si>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</si>
  <si>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</si>
  <si>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</si>
  <si>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</si>
  <si>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</si>
  <si>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</si>
  <si>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</si>
  <si>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</si>
  <si>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</si>
  <si>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</si>
  <si>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</si>
  <si>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</si>
  <si>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</si>
  <si>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</si>
  <si>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</si>
  <si>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</si>
  <si>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</si>
  <si>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</si>
  <si>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</si>
  <si>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</si>
  <si>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</si>
  <si>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</si>
  <si>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</si>
  <si>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</si>
  <si>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</si>
  <si>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</si>
  <si>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</si>
  <si>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</si>
  <si>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</si>
  <si>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</si>
  <si>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</si>
  <si>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</si>
  <si>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</si>
  <si>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</si>
  <si>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</si>
  <si>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</si>
  <si>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</si>
  <si>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</si>
  <si>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</si>
  <si>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</si>
  <si>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</si>
  <si>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</si>
  <si>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</si>
  <si>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</si>
  <si>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</si>
  <si>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</si>
  <si>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</si>
  <si>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</si>
  <si>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D´oeste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</si>
  <si>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</si>
  <si>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</si>
  <si>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</si>
  <si>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</si>
  <si>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</si>
  <si>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</si>
  <si>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</si>
  <si>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</si>
  <si>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</si>
  <si>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</si>
  <si>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</si>
  <si>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</si>
  <si>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</si>
  <si>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</si>
  <si>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</si>
  <si>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</si>
  <si>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</si>
  <si>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</si>
  <si>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</si>
  <si>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</si>
  <si>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</si>
  <si>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</si>
  <si>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</si>
  <si>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</si>
  <si>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</si>
  <si>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</si>
  <si>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</si>
  <si>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</si>
  <si>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</si>
  <si>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</si>
  <si>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D´oeste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</si>
  <si>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</si>
  <si>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</si>
  <si>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</si>
  <si>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</si>
  <si>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</si>
  <si>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</si>
  <si>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</si>
  <si>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</si>
  <si>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</si>
  <si>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</si>
  <si>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</si>
  <si>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</si>
  <si>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</si>
  <si>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</si>
  <si>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</si>
  <si>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</si>
  <si>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</si>
  <si>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</si>
  <si>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</si>
  <si>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</si>
  <si>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</si>
  <si>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</si>
  <si>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</si>
  <si>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</si>
  <si>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</si>
  <si>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</si>
  <si>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</si>
  <si>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</si>
  <si>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</si>
  <si>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</si>
  <si>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</si>
  <si>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</si>
  <si>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</si>
  <si>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</si>
  <si>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</si>
  <si>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</si>
  <si>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</si>
  <si>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</si>
  <si>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</si>
  <si>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</si>
  <si>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</si>
  <si>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</si>
  <si>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</si>
  <si>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D´oeste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</si>
  <si>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</si>
  <si>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</si>
  <si>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</si>
  <si>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</si>
  <si>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</si>
  <si>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</si>
  <si>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</si>
  <si>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</si>
  <si>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</si>
  <si>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</si>
  <si>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</si>
  <si>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</si>
  <si>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</si>
  <si>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</si>
  <si>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</si>
  <si>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</si>
  <si>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</si>
  <si>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</si>
  <si>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</si>
  <si>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</si>
  <si>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</si>
  <si>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</si>
  <si>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</si>
  <si>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</si>
  <si>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</si>
  <si>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</si>
  <si>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</si>
  <si>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</si>
  <si>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</si>
  <si>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</si>
  <si>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</si>
  <si>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</si>
  <si>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</si>
  <si>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</si>
  <si>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</si>
  <si>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</si>
  <si>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</si>
  <si>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</si>
  <si>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</si>
  <si>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</si>
  <si>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</si>
  <si>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</si>
  <si>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</si>
  <si>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</si>
  <si>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Vila Alta</t>
  </si>
  <si>
    <t>Doutor Ulysses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</si>
  <si>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</si>
  <si>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</si>
  <si>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</si>
  <si>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</si>
  <si>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</si>
  <si>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</si>
  <si>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</si>
  <si>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</si>
  <si>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</si>
  <si>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</si>
  <si>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</si>
  <si>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</si>
  <si>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</si>
  <si>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</si>
  <si>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</si>
  <si>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</si>
  <si>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</si>
  <si>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</si>
  <si>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</si>
  <si>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</si>
  <si>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</si>
  <si>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</si>
  <si>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</si>
  <si>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</si>
  <si>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</si>
  <si>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</si>
  <si>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</si>
  <si>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</si>
  <si>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</si>
  <si>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</si>
  <si>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</si>
  <si>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</si>
  <si>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</si>
  <si>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</si>
  <si>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</si>
  <si>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</si>
  <si>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</si>
  <si>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</si>
  <si>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</si>
  <si>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</si>
  <si>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</si>
  <si>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</si>
  <si>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</si>
  <si>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</si>
  <si>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</si>
  <si>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</si>
  <si>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</si>
  <si>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</si>
  <si>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</si>
  <si>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</si>
  <si>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</si>
  <si>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</si>
  <si>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</si>
  <si>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</si>
  <si>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</si>
  <si>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</si>
  <si>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</si>
  <si>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</si>
  <si>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</si>
  <si>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</si>
  <si>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</si>
  <si>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</si>
  <si>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</si>
  <si>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</si>
  <si>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</si>
  <si>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</si>
  <si>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</si>
  <si>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</si>
  <si>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</si>
  <si>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</si>
  <si>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</si>
  <si>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</si>
  <si>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</si>
  <si>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</si>
  <si>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</si>
  <si>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</si>
  <si>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</si>
  <si>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</si>
  <si>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</si>
  <si>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</si>
  <si>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</si>
  <si>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</si>
  <si>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</si>
  <si>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</si>
  <si>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</si>
  <si>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</si>
  <si>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</si>
  <si>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</si>
  <si>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</si>
  <si>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</si>
  <si>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</si>
  <si>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</si>
  <si>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</si>
  <si>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</si>
  <si>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</si>
  <si>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</si>
  <si>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</si>
  <si>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D´oeste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</si>
  <si>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</si>
  <si>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</si>
  <si>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</si>
  <si>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</si>
  <si>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</si>
  <si>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</si>
  <si>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</si>
  <si>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</si>
  <si>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</si>
  <si>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</si>
  <si>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</si>
  <si>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</si>
  <si>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</si>
  <si>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</si>
  <si>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</si>
  <si>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</si>
  <si>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</si>
  <si>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</si>
  <si>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</si>
  <si>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</si>
  <si>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</si>
  <si>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</si>
  <si>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</si>
  <si>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</si>
  <si>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</si>
  <si>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</si>
  <si>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</si>
  <si>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</si>
  <si>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</si>
  <si>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</si>
  <si>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</si>
  <si>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</si>
  <si>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</si>
  <si>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</si>
  <si>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</si>
  <si>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</si>
  <si>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</si>
  <si>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</si>
  <si>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</si>
  <si>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</si>
  <si>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</si>
  <si>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</si>
  <si>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</si>
  <si>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</si>
  <si>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</si>
  <si>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</si>
  <si>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</si>
  <si>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</si>
  <si>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</si>
  <si>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</si>
  <si>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</si>
  <si>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</si>
  <si>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</si>
  <si>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</si>
  <si>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</si>
  <si>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</si>
  <si>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</si>
  <si>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</si>
  <si>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</si>
  <si>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</si>
  <si>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</si>
  <si>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</si>
  <si>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</si>
  <si>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</si>
  <si>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</si>
  <si>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</si>
  <si>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</si>
  <si>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</si>
  <si>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</si>
  <si>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</si>
  <si>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</si>
  <si>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</si>
  <si>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</si>
  <si>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</si>
  <si>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</si>
  <si>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</si>
  <si>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</si>
  <si>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</si>
  <si>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</si>
  <si>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</si>
  <si>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</si>
  <si>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</si>
  <si>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</si>
  <si>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</si>
  <si>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</si>
  <si>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</si>
  <si>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</si>
  <si>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</si>
  <si>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</si>
  <si>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</si>
  <si>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</si>
  <si>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</si>
  <si>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</si>
  <si>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</si>
  <si>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</si>
  <si>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</si>
  <si>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</si>
  <si>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</si>
  <si>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</si>
  <si>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</si>
  <si>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</si>
  <si>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</si>
  <si>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</si>
  <si>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</si>
  <si>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</si>
  <si>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</si>
  <si>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</si>
  <si>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</si>
  <si>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</si>
  <si>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</si>
  <si>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</si>
  <si>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</si>
  <si>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</si>
  <si>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</si>
  <si>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</si>
  <si>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</si>
  <si>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</si>
  <si>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</si>
  <si>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</si>
  <si>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</si>
  <si>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</si>
  <si>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</si>
  <si>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</si>
  <si>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</si>
  <si>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</si>
  <si>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</si>
  <si>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</si>
  <si>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</si>
  <si>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</si>
  <si>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</si>
  <si>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</si>
  <si>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</si>
  <si>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</si>
  <si>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</si>
  <si>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</si>
  <si>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</si>
  <si>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</si>
  <si>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</si>
  <si>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</si>
  <si>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</si>
  <si>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</si>
  <si>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</si>
  <si>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</si>
  <si>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</si>
  <si>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</si>
  <si>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</si>
  <si>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</si>
  <si>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</si>
  <si>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</si>
  <si>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</si>
  <si>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</si>
  <si>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</si>
  <si>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</si>
  <si>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</si>
  <si>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</si>
  <si>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</si>
  <si>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</si>
  <si>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</si>
  <si>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</si>
  <si>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</si>
  <si>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</si>
  <si>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</si>
  <si>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</si>
  <si>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</si>
  <si>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</si>
  <si>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</si>
  <si>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</si>
  <si>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</si>
  <si>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</si>
  <si>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</si>
  <si>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</si>
  <si>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</si>
  <si>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</si>
  <si>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</si>
  <si>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</si>
  <si>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</si>
  <si>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</si>
  <si>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</si>
  <si>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</si>
  <si>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</si>
  <si>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</si>
  <si>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</si>
  <si>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</si>
  <si>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</si>
  <si>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</si>
  <si>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</si>
  <si>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</si>
  <si>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</si>
  <si>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</si>
  <si>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</si>
  <si>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</si>
  <si>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</si>
  <si>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</si>
  <si>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</si>
  <si>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</si>
  <si>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</si>
  <si>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</si>
  <si>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</si>
  <si>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</si>
  <si>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</si>
  <si>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</si>
  <si>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</si>
  <si>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</si>
  <si>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</si>
  <si>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</si>
  <si>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</si>
  <si>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</si>
  <si>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</si>
  <si>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</si>
  <si>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</si>
  <si>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</si>
  <si>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</si>
  <si>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</si>
  <si>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</si>
  <si>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</si>
  <si>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</si>
  <si>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</si>
  <si>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</si>
  <si>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</si>
  <si>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</si>
  <si>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</si>
  <si>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</si>
  <si>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</si>
  <si>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</si>
  <si>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</si>
  <si>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</si>
  <si>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</si>
  <si>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</si>
  <si>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</si>
  <si>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</si>
  <si>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</si>
  <si>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</si>
  <si>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</si>
  <si>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</si>
  <si>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</si>
  <si>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</si>
  <si>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</si>
  <si>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</si>
  <si>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</si>
  <si>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</si>
  <si>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</si>
  <si>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</si>
  <si>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</si>
  <si>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</si>
  <si>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</si>
  <si>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</si>
  <si>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</si>
  <si>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</si>
  <si>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</si>
  <si>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</si>
  <si>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</si>
  <si>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</si>
  <si>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</si>
  <si>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</si>
  <si>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</si>
  <si>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</si>
  <si>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</si>
  <si>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</si>
  <si>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</si>
  <si>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</si>
  <si>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</si>
  <si>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</si>
  <si>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</si>
  <si>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</si>
  <si>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</si>
  <si>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</si>
  <si>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</si>
  <si>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</si>
  <si>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</si>
  <si>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</si>
  <si>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</si>
  <si>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</si>
  <si>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</si>
  <si>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</si>
  <si>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</si>
  <si>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</si>
  <si>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</si>
  <si>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</si>
  <si>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</si>
  <si>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</si>
  <si>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</si>
  <si>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</si>
  <si>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</si>
  <si>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</si>
  <si>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</si>
  <si>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</si>
  <si>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</si>
  <si>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</si>
  <si>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</si>
  <si>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</si>
  <si>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</si>
  <si>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</si>
  <si>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</si>
  <si>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</si>
  <si>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</si>
  <si>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</si>
  <si>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</si>
  <si>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</si>
  <si>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</si>
  <si>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</si>
  <si>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</si>
  <si>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</si>
  <si>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</si>
  <si>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</si>
  <si>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</si>
  <si>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</si>
  <si>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</si>
  <si>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</si>
  <si>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</si>
  <si>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</si>
  <si>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</si>
  <si>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</si>
  <si>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</si>
  <si>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</si>
  <si>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</si>
  <si>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</si>
  <si>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</si>
  <si>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</si>
  <si>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</si>
  <si>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</si>
  <si>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</si>
  <si>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</si>
  <si>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</si>
  <si>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</si>
  <si>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</si>
  <si>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</si>
  <si>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</si>
  <si>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</si>
  <si>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</si>
  <si>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</si>
  <si>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</si>
  <si>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</si>
  <si>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</si>
  <si>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</si>
  <si>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</si>
  <si>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</si>
  <si>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</si>
  <si>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</si>
  <si>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</si>
  <si>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</si>
  <si>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</si>
  <si>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</si>
  <si>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</si>
  <si>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</si>
  <si>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</si>
  <si>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</si>
  <si>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</si>
  <si>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</si>
  <si>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</si>
  <si>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</si>
  <si>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</si>
  <si>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</si>
  <si>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</si>
  <si>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</si>
  <si>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</si>
  <si>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</si>
  <si>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</si>
  <si>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</si>
  <si>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</si>
  <si>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</si>
  <si>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</si>
  <si>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</si>
  <si>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</si>
  <si>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</si>
  <si>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</si>
  <si>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</si>
  <si>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</si>
  <si>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</si>
  <si>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</si>
  <si>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</si>
  <si>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</si>
  <si>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</si>
  <si>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</si>
  <si>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</si>
  <si>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</si>
  <si>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</si>
  <si>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</si>
  <si>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</si>
  <si>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</si>
  <si>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</si>
  <si>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</si>
  <si>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</si>
  <si>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</si>
  <si>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</si>
  <si>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</si>
  <si>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</si>
  <si>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</si>
  <si>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Maçambara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</si>
  <si>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</si>
  <si>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</si>
  <si>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</si>
  <si>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</si>
  <si>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</si>
  <si>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</si>
  <si>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</si>
  <si>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</si>
  <si>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</si>
  <si>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</si>
  <si>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</si>
  <si>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</si>
  <si>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</si>
  <si>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</si>
  <si>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</si>
  <si>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</si>
  <si>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</si>
  <si>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</si>
  <si>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</si>
  <si>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</si>
  <si>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</si>
  <si>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</si>
  <si>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</si>
  <si>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</si>
  <si>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</si>
  <si>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</si>
  <si>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</si>
  <si>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</si>
  <si>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</si>
  <si>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</si>
  <si>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</si>
  <si>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</si>
  <si>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</si>
  <si>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</si>
  <si>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</si>
  <si>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</si>
  <si>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</si>
  <si>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</si>
  <si>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</si>
  <si>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</si>
  <si>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</si>
  <si>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</si>
  <si>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</si>
  <si>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</si>
  <si>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</si>
  <si>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</si>
  <si>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</si>
  <si>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</si>
  <si>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</si>
  <si>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</si>
  <si>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</si>
  <si>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</si>
  <si>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</si>
  <si>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</si>
  <si>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</si>
  <si>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</si>
  <si>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</si>
  <si>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</si>
  <si>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</si>
  <si>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</si>
  <si>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</si>
  <si>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</si>
  <si>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</si>
  <si>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</si>
  <si>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</si>
  <si>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</si>
  <si>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</si>
  <si>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</si>
  <si>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</si>
  <si>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</si>
  <si>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</si>
  <si>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</si>
  <si>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</si>
  <si>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</si>
  <si>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</si>
  <si>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</si>
  <si>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</si>
  <si>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</si>
  <si>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</si>
  <si>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</si>
  <si>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</si>
  <si>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</si>
  <si>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</si>
  <si>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</si>
  <si>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</si>
  <si>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</si>
  <si>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</si>
  <si>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</si>
  <si>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</si>
  <si>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</si>
  <si>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</si>
  <si>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</si>
  <si>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</si>
  <si>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</si>
  <si>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</si>
  <si>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</si>
  <si>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</si>
  <si>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</si>
  <si>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</si>
  <si>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</si>
  <si>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</si>
  <si>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</si>
  <si>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</si>
  <si>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</si>
  <si>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</si>
  <si>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</si>
  <si>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</si>
  <si>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</si>
  <si>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</si>
  <si>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</si>
  <si>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</si>
  <si>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</si>
  <si>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</si>
  <si>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</si>
  <si>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</si>
  <si>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</si>
  <si>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</si>
  <si>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</si>
  <si>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</si>
  <si>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</si>
  <si>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</si>
  <si>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</si>
  <si>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</si>
  <si>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</si>
  <si>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</si>
  <si>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</si>
  <si>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</si>
  <si>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</si>
  <si>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</si>
  <si>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</si>
  <si>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</si>
  <si>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</si>
  <si>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</si>
  <si>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</si>
  <si>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</si>
  <si>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</si>
  <si>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</si>
  <si>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</si>
  <si>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</si>
  <si>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</si>
  <si>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</si>
  <si>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</si>
  <si>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</si>
  <si>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</si>
  <si>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</si>
  <si>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</si>
  <si>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</si>
  <si>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</si>
  <si>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</si>
  <si>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</si>
  <si>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</si>
  <si>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</si>
  <si>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</si>
  <si>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</si>
  <si>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</si>
  <si>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</si>
  <si>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</si>
  <si>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</si>
  <si>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</si>
  <si>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</si>
  <si>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</si>
  <si>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</si>
  <si>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</si>
  <si>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</si>
  <si>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</si>
  <si>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</si>
  <si>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</si>
  <si>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</si>
  <si>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</si>
  <si>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</si>
  <si>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</si>
  <si>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</si>
  <si>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</si>
  <si>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</si>
  <si>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</si>
  <si>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</si>
  <si>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</si>
  <si>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</si>
  <si>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</si>
  <si>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</si>
  <si>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</si>
  <si>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</si>
  <si>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</si>
  <si>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</si>
  <si>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</si>
  <si>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</si>
  <si>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</si>
  <si>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</si>
  <si>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</si>
  <si>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</si>
  <si>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</si>
  <si>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</si>
  <si>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</si>
  <si>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</si>
  <si>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</si>
  <si>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</si>
  <si>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</si>
  <si>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</si>
  <si>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</si>
  <si>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</si>
  <si>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</si>
  <si>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</si>
  <si>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</si>
  <si>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</si>
  <si>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</si>
  <si>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</si>
  <si>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</si>
  <si>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</si>
  <si>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</si>
  <si>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</si>
  <si>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</si>
  <si>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</si>
  <si>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</si>
  <si>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</si>
  <si>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</si>
  <si>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</si>
  <si>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</si>
  <si>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</si>
  <si>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</si>
  <si>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</si>
  <si>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</si>
  <si>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</si>
  <si>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</si>
  <si>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</si>
  <si>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</si>
  <si>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</si>
  <si>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</si>
  <si>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</si>
  <si>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</si>
  <si>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</si>
  <si>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</si>
  <si>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</si>
  <si>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</si>
  <si>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</si>
  <si>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</si>
  <si>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</si>
  <si>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</si>
  <si>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</si>
  <si>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</si>
  <si>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</si>
  <si>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</si>
  <si>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</si>
  <si>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</si>
  <si>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</si>
  <si>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Água Clara</t>
  </si>
  <si>
    <t>Alcinópolis</t>
  </si>
  <si>
    <t>Amambaí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</si>
  <si>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</si>
  <si>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</si>
  <si>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</si>
  <si>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</si>
  <si>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</si>
  <si>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</si>
  <si>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</si>
  <si>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</si>
  <si>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</si>
  <si>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</si>
  <si>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</si>
  <si>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</si>
  <si>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</si>
  <si>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</si>
  <si>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</si>
  <si>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</si>
  <si>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</si>
  <si>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</si>
  <si>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</si>
  <si>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</si>
  <si>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</si>
  <si>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</si>
  <si>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</si>
  <si>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</si>
  <si>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</si>
  <si>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</si>
  <si>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</si>
  <si>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</si>
  <si>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</si>
  <si>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</si>
  <si>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</si>
  <si>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</si>
  <si>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</si>
  <si>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</si>
  <si>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</si>
  <si>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</si>
  <si>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</si>
  <si>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</si>
  <si>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</si>
  <si>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</si>
  <si>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</si>
  <si>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</si>
  <si>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</si>
  <si>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</si>
  <si>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</si>
  <si>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</si>
  <si>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</si>
  <si>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</si>
  <si>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</si>
  <si>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</si>
  <si>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</si>
  <si>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</si>
  <si>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</si>
  <si>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</si>
  <si>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</si>
  <si>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</si>
  <si>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</si>
  <si>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</si>
  <si>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</si>
  <si>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</si>
  <si>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</si>
  <si>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</si>
  <si>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</si>
  <si>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</si>
  <si>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</si>
  <si>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</si>
  <si>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</si>
  <si>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</si>
  <si>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</si>
  <si>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</si>
  <si>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</si>
  <si>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</si>
  <si>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</si>
  <si>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</si>
  <si>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</si>
  <si>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</si>
  <si>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</si>
  <si>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</si>
  <si>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</si>
  <si>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</si>
  <si>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</si>
  <si>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</si>
  <si>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</si>
  <si>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</si>
  <si>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</si>
  <si>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</si>
  <si>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</si>
  <si>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</si>
  <si>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</si>
  <si>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</si>
  <si>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</si>
  <si>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</si>
  <si>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</si>
  <si>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</si>
  <si>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</si>
  <si>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</si>
  <si>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</si>
  <si>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</si>
  <si>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</si>
  <si>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</si>
  <si>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D´oeste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</si>
  <si>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</si>
  <si>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</si>
  <si>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</si>
  <si>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</si>
  <si>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</si>
  <si>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</si>
  <si>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</si>
  <si>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D´oeste</t>
  </si>
  <si>
    <t>Gaúcha do Norte</t>
  </si>
  <si>
    <t>Glória D´oeste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</si>
  <si>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</si>
  <si>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</si>
  <si>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</si>
  <si>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</si>
  <si>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</si>
  <si>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</si>
  <si>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</si>
  <si>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</si>
  <si>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</si>
  <si>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</si>
  <si>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</si>
  <si>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</si>
  <si>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</si>
  <si>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</si>
  <si>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D´oeste</t>
  </si>
  <si>
    <t>Lucas do Rio Verde</t>
  </si>
  <si>
    <t>Luciára</t>
  </si>
  <si>
    <t>Vila Bela da Santíssima Trindade</t>
  </si>
  <si>
    <t>Marcelândia</t>
  </si>
  <si>
    <t>Matupá</t>
  </si>
  <si>
    <t>Mirassol D´oeste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</si>
  <si>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</si>
  <si>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</si>
  <si>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</si>
  <si>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</si>
  <si>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</si>
  <si>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</si>
  <si>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</si>
  <si>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</si>
  <si>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</si>
  <si>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</si>
  <si>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</si>
  <si>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</si>
  <si>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</si>
  <si>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</si>
  <si>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</si>
  <si>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</si>
  <si>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</si>
  <si>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</si>
  <si>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</si>
  <si>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</si>
  <si>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</si>
  <si>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</si>
  <si>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</si>
  <si>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</si>
  <si>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</si>
  <si>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</si>
  <si>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</si>
  <si>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</si>
  <si>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</si>
  <si>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</si>
  <si>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</si>
  <si>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</si>
  <si>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</si>
  <si>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</si>
  <si>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</si>
  <si>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</si>
  <si>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</si>
  <si>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</si>
  <si>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</si>
  <si>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</si>
  <si>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</si>
  <si>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</si>
  <si>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</si>
  <si>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</si>
  <si>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</si>
  <si>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</si>
  <si>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</si>
  <si>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</si>
  <si>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</si>
  <si>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</si>
  <si>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</si>
  <si>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</si>
  <si>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</si>
  <si>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</si>
  <si>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</si>
  <si>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</si>
  <si>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</si>
  <si>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</si>
  <si>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</si>
  <si>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</si>
  <si>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</si>
  <si>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</si>
  <si>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</si>
  <si>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</si>
  <si>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</si>
  <si>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</si>
  <si>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</si>
  <si>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</si>
  <si>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</si>
  <si>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</si>
  <si>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</si>
  <si>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</si>
  <si>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</si>
  <si>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</si>
  <si>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</si>
  <si>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</si>
  <si>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</si>
  <si>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</si>
  <si>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</si>
  <si>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</si>
  <si>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</si>
  <si>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</si>
  <si>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</si>
  <si>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</si>
  <si>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</si>
  <si>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</si>
  <si>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</si>
  <si>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</si>
  <si>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</si>
  <si>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</si>
  <si>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</si>
  <si>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</si>
  <si>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</si>
  <si>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</si>
  <si>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</si>
  <si>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</si>
  <si>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</si>
  <si>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</si>
  <si>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</si>
  <si>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</si>
  <si>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</si>
  <si>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</si>
  <si>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</si>
  <si>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</si>
  <si>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</si>
  <si>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</si>
  <si>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</si>
  <si>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</si>
  <si>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</si>
  <si>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</si>
  <si>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</si>
  <si>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</si>
  <si>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</si>
  <si>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</si>
  <si>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</si>
  <si>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</si>
  <si>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</si>
  <si>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</si>
  <si>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</si>
  <si>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</si>
  <si>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</si>
  <si>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</si>
  <si>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</si>
  <si>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</si>
  <si>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</si>
  <si>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</si>
  <si>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</si>
  <si>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</si>
  <si>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</si>
  <si>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</si>
  <si>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</si>
  <si>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</si>
  <si>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</si>
  <si>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</si>
  <si>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</si>
  <si>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</si>
  <si>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</si>
  <si>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</si>
  <si>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</si>
  <si>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</si>
  <si>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</si>
  <si>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</si>
  <si>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</si>
  <si>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</si>
  <si>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</si>
  <si>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</si>
  <si>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</si>
  <si>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</si>
  <si>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</si>
  <si>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</si>
  <si>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</si>
  <si>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</si>
  <si>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</si>
  <si>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</si>
  <si>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</si>
  <si>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</si>
  <si>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</si>
  <si>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</si>
  <si>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</si>
  <si>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</si>
  <si>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</si>
  <si>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</si>
  <si>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</si>
  <si>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</si>
  <si>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</si>
  <si>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</si>
  <si>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</si>
  <si>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</si>
  <si>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</si>
  <si>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</si>
  <si>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</si>
  <si>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</si>
  <si>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</si>
  <si>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</si>
  <si>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</si>
  <si>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</si>
  <si>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</si>
  <si>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</si>
  <si>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</si>
  <si>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</si>
  <si>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</si>
  <si>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</si>
  <si>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</si>
  <si>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</si>
  <si>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</si>
  <si>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</si>
  <si>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</si>
  <si>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</si>
  <si>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</si>
  <si>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</si>
  <si>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</si>
  <si>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</si>
  <si>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</si>
  <si>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</si>
  <si>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</si>
  <si>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</si>
  <si>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</si>
  <si>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</si>
  <si>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</si>
  <si>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</si>
  <si>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</si>
  <si>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</si>
  <si>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</si>
  <si>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</si>
  <si>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</si>
  <si>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</si>
  <si>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</si>
  <si>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</si>
  <si>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</si>
  <si>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</si>
  <si>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</si>
  <si>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</si>
  <si>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</si>
  <si>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</si>
  <si>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</si>
  <si>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</si>
  <si>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</si>
  <si>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</si>
  <si>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</si>
  <si>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</si>
  <si>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</si>
  <si>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</si>
  <si>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</si>
  <si>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</si>
  <si>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</si>
  <si>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</si>
  <si>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</si>
  <si>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</si>
  <si>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</si>
  <si>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</si>
  <si>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</si>
  <si>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</si>
  <si>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</si>
  <si>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</si>
  <si>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</si>
  <si>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</si>
  <si>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</si>
  <si>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</si>
  <si>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</si>
  <si>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</si>
  <si>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</si>
  <si>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</si>
  <si>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</si>
  <si>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</si>
  <si>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</si>
  <si>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</si>
  <si>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</si>
  <si>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</si>
  <si>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</si>
  <si>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</si>
  <si>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</si>
  <si>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</si>
  <si>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</si>
  <si>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</si>
  <si>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</si>
  <si>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</si>
  <si>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</si>
  <si>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</si>
  <si>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</si>
  <si>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</si>
  <si>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</si>
  <si>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</si>
  <si>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</si>
  <si>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</si>
  <si>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</si>
  <si>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</si>
  <si>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D´aliança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</si>
  <si>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</si>
  <si>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</si>
  <si>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</si>
  <si>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</si>
  <si>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</si>
  <si>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</si>
  <si>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</si>
  <si>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</si>
  <si>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</si>
  <si>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</si>
  <si>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D´abadia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</si>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</sst>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7" fillId="3" borderId="0" applyNumberFormat="0" applyBorder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8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/>
    <xf numFmtId="0" fontId="16" fillId="0" borderId="0" xfId="0" applyFont="1"/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0" builtinId="28" customBuiltin="1"/>
    <cellStyle name="Normal" xfId="0" builtinId="0"/>
    <cellStyle name="Nota" xfId="31" builtinId="10" customBuiltin="1"/>
    <cellStyle name="Ruim" xfId="32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T2190"/>
  <sheetViews>
    <sheetView tabSelected="1" workbookViewId="0">
      <selection activeCell="D9" sqref="D9"/>
    </sheetView>
  </sheetViews>
  <sheetFormatPr defaultColWidth="8.5703125" defaultRowHeight="15" x14ac:dyDescent="0.25"/>
  <cols>
    <col min="2" max="2" width="15.140625" bestFit="1" customWidth="1"/>
    <col min="3" max="3" width="15.7109375" bestFit="1" customWidth="1"/>
    <col min="4" max="4" width="10.85546875" bestFit="1" customWidth="1"/>
    <col min="5" max="6" width="7.85546875" bestFit="1" customWidth="1"/>
    <col min="7" max="7" width="17.5703125" bestFit="1" customWidth="1"/>
    <col min="8" max="8" width="34" bestFit="1" customWidth="1"/>
    <col min="9" max="9" width="14.5703125" bestFit="1" customWidth="1"/>
    <col min="10" max="10" width="17.5703125" bestFit="1" customWidth="1"/>
    <col min="11" max="11" width="4.85546875" bestFit="1" customWidth="1"/>
    <col min="12" max="12" width="22.42578125" bestFit="1" customWidth="1"/>
    <col min="13" max="13" width="18.5703125" bestFit="1" customWidth="1"/>
    <col min="14" max="14" width="19.140625" bestFit="1" customWidth="1"/>
    <col min="15" max="15" width="10.5703125" bestFit="1" customWidth="1"/>
    <col min="16" max="16" width="12" bestFit="1" customWidth="1"/>
    <col min="17" max="17" width="11.5703125" bestFit="1" customWidth="1"/>
    <col min="18" max="18" width="16.5703125" bestFit="1" customWidth="1"/>
    <col min="19" max="19" width="16.42578125" bestFit="1" customWidth="1"/>
    <col min="20" max="20" width="13" bestFit="1" customWidth="1"/>
    <col min="21" max="21" width="3.42578125" bestFit="1" customWidth="1"/>
    <col min="22" max="22" width="13.42578125" bestFit="1" customWidth="1"/>
    <col min="23" max="23" width="13.28515625" bestFit="1" customWidth="1"/>
    <col min="24" max="24" width="12.7109375" bestFit="1" customWidth="1"/>
    <col min="25" max="25" width="10" bestFit="1" customWidth="1"/>
    <col min="26" max="26" width="10.5703125" style="2" bestFit="1" customWidth="1"/>
    <col min="27" max="27" width="13.85546875" bestFit="1" customWidth="1"/>
    <col min="28" max="28" width="14.28515625" customWidth="1"/>
    <col min="29" max="29" width="13.140625" style="5" customWidth="1"/>
    <col min="30" max="30" width="12.140625" customWidth="1"/>
    <col min="31" max="31" width="7.5703125" bestFit="1" customWidth="1"/>
    <col min="32" max="32" width="15.7109375" bestFit="1" customWidth="1"/>
    <col min="33" max="33" width="12.7109375" bestFit="1" customWidth="1"/>
    <col min="34" max="34" width="9.5703125" bestFit="1" customWidth="1"/>
    <col min="35" max="35" width="8.85546875" bestFit="1" customWidth="1"/>
    <col min="36" max="36" width="43" bestFit="1" customWidth="1"/>
    <col min="37" max="37" width="19.42578125" bestFit="1" customWidth="1"/>
    <col min="38" max="38" width="19" bestFit="1" customWidth="1"/>
    <col min="39" max="39" width="14.28515625" bestFit="1" customWidth="1"/>
    <col min="40" max="40" width="16.42578125" bestFit="1" customWidth="1"/>
    <col min="41" max="41" width="10.5703125" bestFit="1" customWidth="1"/>
    <col min="42" max="42" width="13" bestFit="1" customWidth="1"/>
    <col min="43" max="43" width="4.85546875" bestFit="1" customWidth="1"/>
    <col min="44" max="44" width="18.5703125" bestFit="1" customWidth="1"/>
    <col min="45" max="45" width="22.5703125" customWidth="1"/>
    <col min="46" max="46" width="19.85546875" style="3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1649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2" t="s">
        <v>24</v>
      </c>
      <c r="AA1" t="s">
        <v>25</v>
      </c>
      <c r="AB1" t="s">
        <v>26</v>
      </c>
      <c r="AC1" s="5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s="3" t="s">
        <v>1650</v>
      </c>
    </row>
    <row r="2" spans="1:46" x14ac:dyDescent="0.25">
      <c r="A2" t="s">
        <v>44</v>
      </c>
      <c r="B2">
        <v>8830620001</v>
      </c>
      <c r="C2">
        <v>6</v>
      </c>
      <c r="D2">
        <v>5408449867</v>
      </c>
      <c r="E2">
        <v>3703811</v>
      </c>
      <c r="F2">
        <v>3703811</v>
      </c>
      <c r="G2" t="s">
        <v>45</v>
      </c>
      <c r="H2" t="s">
        <v>46</v>
      </c>
      <c r="I2" t="s">
        <v>47</v>
      </c>
      <c r="K2">
        <v>1184</v>
      </c>
      <c r="L2" t="s">
        <v>48</v>
      </c>
      <c r="M2" t="s">
        <v>49</v>
      </c>
      <c r="N2" t="s">
        <v>50</v>
      </c>
      <c r="O2" t="s">
        <v>49</v>
      </c>
      <c r="P2" t="s">
        <v>51</v>
      </c>
      <c r="V2" t="s">
        <v>52</v>
      </c>
      <c r="Y2" t="s">
        <v>53</v>
      </c>
      <c r="Z2" s="2">
        <v>0.02</v>
      </c>
      <c r="AB2" t="s">
        <v>52</v>
      </c>
      <c r="AC2" s="5" t="s">
        <v>54</v>
      </c>
      <c r="AD2" t="s">
        <v>55</v>
      </c>
      <c r="AE2" t="s">
        <v>56</v>
      </c>
      <c r="AH2" t="s">
        <v>57</v>
      </c>
      <c r="AI2">
        <v>12415246</v>
      </c>
      <c r="AJ2" t="s">
        <v>58</v>
      </c>
      <c r="AK2">
        <v>36</v>
      </c>
      <c r="AL2">
        <v>36</v>
      </c>
      <c r="AM2" t="s">
        <v>59</v>
      </c>
      <c r="AN2" s="1">
        <v>0.99998842592592585</v>
      </c>
      <c r="AP2" t="s">
        <v>60</v>
      </c>
      <c r="AQ2" t="s">
        <v>61</v>
      </c>
      <c r="AR2" s="2"/>
      <c r="AT2" s="3">
        <v>2639.33</v>
      </c>
    </row>
    <row r="3" spans="1:46" x14ac:dyDescent="0.25">
      <c r="A3" t="s">
        <v>62</v>
      </c>
      <c r="B3">
        <v>4502173335</v>
      </c>
      <c r="C3">
        <v>6</v>
      </c>
      <c r="D3">
        <v>5408634464</v>
      </c>
      <c r="E3">
        <v>2473596</v>
      </c>
      <c r="F3">
        <v>2473596</v>
      </c>
      <c r="G3" t="s">
        <v>45</v>
      </c>
      <c r="H3" t="s">
        <v>63</v>
      </c>
      <c r="I3" t="s">
        <v>47</v>
      </c>
      <c r="K3">
        <v>1184</v>
      </c>
      <c r="L3" t="s">
        <v>64</v>
      </c>
      <c r="M3" t="s">
        <v>49</v>
      </c>
      <c r="N3" t="s">
        <v>50</v>
      </c>
      <c r="O3" t="s">
        <v>49</v>
      </c>
      <c r="P3" t="s">
        <v>65</v>
      </c>
      <c r="V3" t="s">
        <v>52</v>
      </c>
      <c r="X3" s="2"/>
      <c r="Y3" t="s">
        <v>53</v>
      </c>
      <c r="Z3" s="2">
        <v>0.06</v>
      </c>
      <c r="AC3" s="5" t="s">
        <v>66</v>
      </c>
      <c r="AD3" t="s">
        <v>67</v>
      </c>
      <c r="AE3" t="s">
        <v>56</v>
      </c>
      <c r="AH3" t="s">
        <v>57</v>
      </c>
      <c r="AI3">
        <v>12398575</v>
      </c>
      <c r="AJ3" t="s">
        <v>68</v>
      </c>
      <c r="AK3">
        <v>36</v>
      </c>
      <c r="AL3">
        <v>36</v>
      </c>
      <c r="AM3" t="s">
        <v>59</v>
      </c>
      <c r="AN3" s="1">
        <v>0.99998842592592585</v>
      </c>
      <c r="AP3" t="s">
        <v>60</v>
      </c>
      <c r="AQ3" t="s">
        <v>61</v>
      </c>
      <c r="AR3" s="2"/>
      <c r="AT3" s="3">
        <v>623.46</v>
      </c>
    </row>
    <row r="4" spans="1:46" x14ac:dyDescent="0.25">
      <c r="A4" t="s">
        <v>62</v>
      </c>
      <c r="B4">
        <v>4502173335</v>
      </c>
      <c r="C4">
        <v>6</v>
      </c>
      <c r="D4">
        <v>5408634464</v>
      </c>
      <c r="E4">
        <v>2473596</v>
      </c>
      <c r="F4">
        <v>2473596</v>
      </c>
      <c r="G4" t="s">
        <v>45</v>
      </c>
      <c r="H4" t="s">
        <v>63</v>
      </c>
      <c r="I4" t="s">
        <v>47</v>
      </c>
      <c r="K4">
        <v>1184</v>
      </c>
      <c r="L4" t="s">
        <v>64</v>
      </c>
      <c r="M4" t="s">
        <v>49</v>
      </c>
      <c r="N4" t="s">
        <v>50</v>
      </c>
      <c r="O4" t="s">
        <v>49</v>
      </c>
      <c r="P4" t="s">
        <v>65</v>
      </c>
      <c r="V4" t="s">
        <v>52</v>
      </c>
      <c r="Y4" t="s">
        <v>53</v>
      </c>
      <c r="Z4" s="2">
        <v>0.06</v>
      </c>
      <c r="AC4" s="5" t="s">
        <v>69</v>
      </c>
      <c r="AD4" t="s">
        <v>67</v>
      </c>
      <c r="AE4" t="s">
        <v>56</v>
      </c>
      <c r="AH4" t="s">
        <v>57</v>
      </c>
      <c r="AI4">
        <v>12398621</v>
      </c>
      <c r="AJ4" t="s">
        <v>70</v>
      </c>
      <c r="AK4">
        <v>36</v>
      </c>
      <c r="AL4">
        <v>36</v>
      </c>
      <c r="AM4" t="s">
        <v>59</v>
      </c>
      <c r="AN4" s="1">
        <v>0.99998842592592585</v>
      </c>
      <c r="AP4" t="s">
        <v>60</v>
      </c>
      <c r="AQ4" t="s">
        <v>61</v>
      </c>
      <c r="AT4" s="3">
        <v>623.46</v>
      </c>
    </row>
    <row r="5" spans="1:46" x14ac:dyDescent="0.25">
      <c r="A5" t="s">
        <v>62</v>
      </c>
      <c r="B5">
        <v>4502173335</v>
      </c>
      <c r="C5">
        <v>6</v>
      </c>
      <c r="D5">
        <v>5408634464</v>
      </c>
      <c r="E5">
        <v>2473596</v>
      </c>
      <c r="F5">
        <v>2473596</v>
      </c>
      <c r="G5" t="s">
        <v>45</v>
      </c>
      <c r="H5" t="s">
        <v>63</v>
      </c>
      <c r="I5" t="s">
        <v>47</v>
      </c>
      <c r="K5">
        <v>1184</v>
      </c>
      <c r="L5" t="s">
        <v>64</v>
      </c>
      <c r="M5" t="s">
        <v>49</v>
      </c>
      <c r="N5" t="s">
        <v>50</v>
      </c>
      <c r="O5" t="s">
        <v>49</v>
      </c>
      <c r="P5" t="s">
        <v>65</v>
      </c>
      <c r="V5" t="s">
        <v>52</v>
      </c>
      <c r="Y5" t="s">
        <v>53</v>
      </c>
      <c r="Z5" s="2">
        <v>0.17</v>
      </c>
      <c r="AB5" s="4"/>
      <c r="AC5" s="5" t="s">
        <v>71</v>
      </c>
      <c r="AD5" t="s">
        <v>67</v>
      </c>
      <c r="AE5" t="s">
        <v>56</v>
      </c>
      <c r="AH5" t="s">
        <v>57</v>
      </c>
      <c r="AI5">
        <v>12398726</v>
      </c>
      <c r="AJ5" t="s">
        <v>72</v>
      </c>
      <c r="AK5">
        <v>108</v>
      </c>
      <c r="AL5">
        <v>108</v>
      </c>
      <c r="AM5" t="s">
        <v>59</v>
      </c>
      <c r="AN5" s="1">
        <v>0.99998842592592585</v>
      </c>
      <c r="AP5" t="s">
        <v>60</v>
      </c>
      <c r="AQ5" t="s">
        <v>61</v>
      </c>
      <c r="AT5" s="3">
        <v>1870.39</v>
      </c>
    </row>
    <row r="6" spans="1:46" x14ac:dyDescent="0.25">
      <c r="A6" t="s">
        <v>62</v>
      </c>
      <c r="B6">
        <v>4502173335</v>
      </c>
      <c r="C6">
        <v>6</v>
      </c>
      <c r="D6">
        <v>5408634464</v>
      </c>
      <c r="E6">
        <v>2473596</v>
      </c>
      <c r="F6">
        <v>2473596</v>
      </c>
      <c r="G6" t="s">
        <v>45</v>
      </c>
      <c r="H6" t="s">
        <v>63</v>
      </c>
      <c r="I6" t="s">
        <v>47</v>
      </c>
      <c r="K6">
        <v>1184</v>
      </c>
      <c r="L6" t="s">
        <v>64</v>
      </c>
      <c r="M6" t="s">
        <v>49</v>
      </c>
      <c r="N6" t="s">
        <v>50</v>
      </c>
      <c r="O6" t="s">
        <v>49</v>
      </c>
      <c r="P6" t="s">
        <v>65</v>
      </c>
      <c r="V6" t="s">
        <v>52</v>
      </c>
      <c r="Y6" t="s">
        <v>53</v>
      </c>
      <c r="Z6" s="2">
        <v>0.06</v>
      </c>
      <c r="AC6" s="5" t="s">
        <v>66</v>
      </c>
      <c r="AD6" t="s">
        <v>67</v>
      </c>
      <c r="AE6" t="s">
        <v>56</v>
      </c>
      <c r="AH6" t="s">
        <v>57</v>
      </c>
      <c r="AI6">
        <v>12398745</v>
      </c>
      <c r="AJ6" t="s">
        <v>73</v>
      </c>
      <c r="AK6">
        <v>36</v>
      </c>
      <c r="AL6">
        <v>36</v>
      </c>
      <c r="AM6" t="s">
        <v>59</v>
      </c>
      <c r="AN6" s="1">
        <v>0.99998842592592585</v>
      </c>
      <c r="AP6" t="s">
        <v>60</v>
      </c>
      <c r="AQ6" t="s">
        <v>61</v>
      </c>
      <c r="AT6" s="3">
        <v>623.46</v>
      </c>
    </row>
    <row r="7" spans="1:46" x14ac:dyDescent="0.25">
      <c r="A7" t="s">
        <v>62</v>
      </c>
      <c r="B7">
        <v>4502173335</v>
      </c>
      <c r="C7">
        <v>6</v>
      </c>
      <c r="D7">
        <v>5408634464</v>
      </c>
      <c r="E7">
        <v>2473596</v>
      </c>
      <c r="F7">
        <v>2473596</v>
      </c>
      <c r="G7" t="s">
        <v>45</v>
      </c>
      <c r="H7" t="s">
        <v>63</v>
      </c>
      <c r="I7" t="s">
        <v>47</v>
      </c>
      <c r="K7">
        <v>1184</v>
      </c>
      <c r="L7" t="s">
        <v>64</v>
      </c>
      <c r="M7" t="s">
        <v>49</v>
      </c>
      <c r="N7" t="s">
        <v>50</v>
      </c>
      <c r="O7" t="s">
        <v>49</v>
      </c>
      <c r="P7" t="s">
        <v>65</v>
      </c>
      <c r="V7" t="s">
        <v>52</v>
      </c>
      <c r="Y7" t="s">
        <v>53</v>
      </c>
      <c r="Z7" s="2">
        <v>0.1</v>
      </c>
      <c r="AC7" s="5" t="s">
        <v>74</v>
      </c>
      <c r="AD7" t="s">
        <v>55</v>
      </c>
      <c r="AE7" t="s">
        <v>56</v>
      </c>
      <c r="AH7" t="s">
        <v>57</v>
      </c>
      <c r="AI7">
        <v>6200091</v>
      </c>
      <c r="AJ7" t="s">
        <v>75</v>
      </c>
      <c r="AK7">
        <v>300</v>
      </c>
      <c r="AL7">
        <v>300</v>
      </c>
      <c r="AM7" t="s">
        <v>59</v>
      </c>
      <c r="AN7" s="1">
        <v>0.99998842592592585</v>
      </c>
      <c r="AP7" t="s">
        <v>60</v>
      </c>
      <c r="AQ7" t="s">
        <v>61</v>
      </c>
      <c r="AT7" s="3">
        <v>5195.32</v>
      </c>
    </row>
    <row r="8" spans="1:46" x14ac:dyDescent="0.25">
      <c r="A8" t="s">
        <v>62</v>
      </c>
      <c r="B8">
        <v>4502173335</v>
      </c>
      <c r="C8">
        <v>6</v>
      </c>
      <c r="D8">
        <v>5408634464</v>
      </c>
      <c r="E8">
        <v>2473596</v>
      </c>
      <c r="F8">
        <v>2473596</v>
      </c>
      <c r="G8" t="s">
        <v>45</v>
      </c>
      <c r="H8" t="s">
        <v>63</v>
      </c>
      <c r="I8" t="s">
        <v>47</v>
      </c>
      <c r="K8">
        <v>1184</v>
      </c>
      <c r="L8" t="s">
        <v>64</v>
      </c>
      <c r="M8" t="s">
        <v>49</v>
      </c>
      <c r="N8" t="s">
        <v>50</v>
      </c>
      <c r="O8" t="s">
        <v>49</v>
      </c>
      <c r="P8" t="s">
        <v>65</v>
      </c>
      <c r="V8" t="s">
        <v>52</v>
      </c>
      <c r="Y8" t="s">
        <v>53</v>
      </c>
      <c r="Z8" s="2">
        <v>0.05</v>
      </c>
      <c r="AC8" s="5" t="s">
        <v>76</v>
      </c>
      <c r="AD8" t="s">
        <v>55</v>
      </c>
      <c r="AE8" t="s">
        <v>56</v>
      </c>
      <c r="AH8" t="s">
        <v>57</v>
      </c>
      <c r="AI8">
        <v>6200291</v>
      </c>
      <c r="AJ8" t="s">
        <v>77</v>
      </c>
      <c r="AK8">
        <v>156</v>
      </c>
      <c r="AL8">
        <v>156</v>
      </c>
      <c r="AM8" t="s">
        <v>59</v>
      </c>
      <c r="AN8" s="1">
        <v>0.99998842592592585</v>
      </c>
      <c r="AP8" t="s">
        <v>60</v>
      </c>
      <c r="AQ8" t="s">
        <v>61</v>
      </c>
      <c r="AT8" s="3">
        <v>2701.56</v>
      </c>
    </row>
    <row r="9" spans="1:46" x14ac:dyDescent="0.25">
      <c r="A9" t="s">
        <v>62</v>
      </c>
      <c r="B9">
        <v>4502173335</v>
      </c>
      <c r="C9">
        <v>6</v>
      </c>
      <c r="D9">
        <v>5408634464</v>
      </c>
      <c r="E9">
        <v>2473596</v>
      </c>
      <c r="F9">
        <v>2473596</v>
      </c>
      <c r="G9" t="s">
        <v>45</v>
      </c>
      <c r="H9" t="s">
        <v>63</v>
      </c>
      <c r="I9" t="s">
        <v>47</v>
      </c>
      <c r="K9">
        <v>1184</v>
      </c>
      <c r="L9" t="s">
        <v>64</v>
      </c>
      <c r="M9" t="s">
        <v>49</v>
      </c>
      <c r="N9" t="s">
        <v>50</v>
      </c>
      <c r="O9" t="s">
        <v>49</v>
      </c>
      <c r="P9" t="s">
        <v>65</v>
      </c>
      <c r="V9" t="s">
        <v>52</v>
      </c>
      <c r="Y9" t="s">
        <v>53</v>
      </c>
      <c r="Z9" s="2">
        <v>0.05</v>
      </c>
      <c r="AC9" s="5" t="s">
        <v>78</v>
      </c>
      <c r="AD9" t="s">
        <v>55</v>
      </c>
      <c r="AE9" t="s">
        <v>56</v>
      </c>
      <c r="AH9" t="s">
        <v>57</v>
      </c>
      <c r="AI9">
        <v>6200491</v>
      </c>
      <c r="AJ9" t="s">
        <v>79</v>
      </c>
      <c r="AK9">
        <v>156</v>
      </c>
      <c r="AL9">
        <v>156</v>
      </c>
      <c r="AM9" t="s">
        <v>59</v>
      </c>
      <c r="AN9" s="1">
        <v>0.99998842592592585</v>
      </c>
      <c r="AP9" t="s">
        <v>60</v>
      </c>
      <c r="AQ9" t="s">
        <v>61</v>
      </c>
      <c r="AT9" s="3">
        <v>2701.56</v>
      </c>
    </row>
    <row r="10" spans="1:46" x14ac:dyDescent="0.25">
      <c r="A10" t="s">
        <v>62</v>
      </c>
      <c r="B10">
        <v>4502173335</v>
      </c>
      <c r="C10">
        <v>6</v>
      </c>
      <c r="D10">
        <v>5408634464</v>
      </c>
      <c r="E10">
        <v>2473596</v>
      </c>
      <c r="F10">
        <v>2473596</v>
      </c>
      <c r="G10" t="s">
        <v>45</v>
      </c>
      <c r="H10" t="s">
        <v>63</v>
      </c>
      <c r="I10" t="s">
        <v>47</v>
      </c>
      <c r="K10">
        <v>1184</v>
      </c>
      <c r="L10" t="s">
        <v>64</v>
      </c>
      <c r="M10" t="s">
        <v>49</v>
      </c>
      <c r="N10" t="s">
        <v>50</v>
      </c>
      <c r="O10" t="s">
        <v>49</v>
      </c>
      <c r="P10" t="s">
        <v>65</v>
      </c>
      <c r="V10" t="s">
        <v>52</v>
      </c>
      <c r="Y10" t="s">
        <v>53</v>
      </c>
      <c r="Z10" s="2">
        <v>0.17</v>
      </c>
      <c r="AC10" s="5" t="s">
        <v>80</v>
      </c>
      <c r="AD10" t="s">
        <v>55</v>
      </c>
      <c r="AE10" t="s">
        <v>56</v>
      </c>
      <c r="AH10" t="s">
        <v>57</v>
      </c>
      <c r="AI10">
        <v>6200591</v>
      </c>
      <c r="AJ10" t="s">
        <v>81</v>
      </c>
      <c r="AK10">
        <v>492</v>
      </c>
      <c r="AL10">
        <v>492</v>
      </c>
      <c r="AM10" t="s">
        <v>59</v>
      </c>
      <c r="AN10" s="1">
        <v>0.99998842592592585</v>
      </c>
      <c r="AP10" t="s">
        <v>60</v>
      </c>
      <c r="AQ10" t="s">
        <v>61</v>
      </c>
      <c r="AT10" s="3">
        <v>8520.32</v>
      </c>
    </row>
    <row r="11" spans="1:46" x14ac:dyDescent="0.25">
      <c r="A11" t="s">
        <v>62</v>
      </c>
      <c r="B11">
        <v>4502173335</v>
      </c>
      <c r="C11">
        <v>6</v>
      </c>
      <c r="D11">
        <v>5408634464</v>
      </c>
      <c r="E11">
        <v>2473596</v>
      </c>
      <c r="F11">
        <v>2473596</v>
      </c>
      <c r="G11" t="s">
        <v>45</v>
      </c>
      <c r="H11" t="s">
        <v>63</v>
      </c>
      <c r="I11" t="s">
        <v>47</v>
      </c>
      <c r="K11">
        <v>1184</v>
      </c>
      <c r="L11" t="s">
        <v>64</v>
      </c>
      <c r="M11" t="s">
        <v>49</v>
      </c>
      <c r="N11" t="s">
        <v>50</v>
      </c>
      <c r="O11" t="s">
        <v>49</v>
      </c>
      <c r="P11" t="s">
        <v>65</v>
      </c>
      <c r="V11" t="s">
        <v>52</v>
      </c>
      <c r="Y11" t="s">
        <v>53</v>
      </c>
      <c r="Z11" s="2">
        <v>0.06</v>
      </c>
      <c r="AC11" s="5" t="s">
        <v>82</v>
      </c>
      <c r="AD11" t="s">
        <v>55</v>
      </c>
      <c r="AE11" t="s">
        <v>56</v>
      </c>
      <c r="AH11" t="s">
        <v>57</v>
      </c>
      <c r="AI11">
        <v>6200691</v>
      </c>
      <c r="AJ11" t="s">
        <v>83</v>
      </c>
      <c r="AK11">
        <v>168</v>
      </c>
      <c r="AL11">
        <v>168</v>
      </c>
      <c r="AM11" t="s">
        <v>59</v>
      </c>
      <c r="AN11" s="1">
        <v>0.99998842592592585</v>
      </c>
      <c r="AP11" t="s">
        <v>60</v>
      </c>
      <c r="AQ11" t="s">
        <v>61</v>
      </c>
      <c r="AT11" s="3">
        <v>2909.38</v>
      </c>
    </row>
    <row r="12" spans="1:46" x14ac:dyDescent="0.25">
      <c r="A12" t="s">
        <v>62</v>
      </c>
      <c r="B12">
        <v>4502173335</v>
      </c>
      <c r="C12">
        <v>6</v>
      </c>
      <c r="D12">
        <v>5408634464</v>
      </c>
      <c r="E12">
        <v>2473596</v>
      </c>
      <c r="F12">
        <v>2473596</v>
      </c>
      <c r="G12" t="s">
        <v>45</v>
      </c>
      <c r="H12" t="s">
        <v>63</v>
      </c>
      <c r="I12" t="s">
        <v>47</v>
      </c>
      <c r="K12">
        <v>1184</v>
      </c>
      <c r="L12" t="s">
        <v>64</v>
      </c>
      <c r="M12" t="s">
        <v>49</v>
      </c>
      <c r="N12" t="s">
        <v>50</v>
      </c>
      <c r="O12" t="s">
        <v>49</v>
      </c>
      <c r="P12" t="s">
        <v>65</v>
      </c>
      <c r="V12" t="s">
        <v>52</v>
      </c>
      <c r="Y12" t="s">
        <v>53</v>
      </c>
      <c r="Z12" s="2">
        <v>0.1</v>
      </c>
      <c r="AC12" s="5" t="s">
        <v>84</v>
      </c>
      <c r="AD12" t="s">
        <v>55</v>
      </c>
      <c r="AE12" t="s">
        <v>56</v>
      </c>
      <c r="AH12" t="s">
        <v>57</v>
      </c>
      <c r="AI12">
        <v>6200791</v>
      </c>
      <c r="AJ12" t="s">
        <v>85</v>
      </c>
      <c r="AK12">
        <v>300</v>
      </c>
      <c r="AL12">
        <v>300</v>
      </c>
      <c r="AM12" t="s">
        <v>59</v>
      </c>
      <c r="AN12" s="1">
        <v>0.99998842592592585</v>
      </c>
      <c r="AP12" t="s">
        <v>60</v>
      </c>
      <c r="AQ12" t="s">
        <v>61</v>
      </c>
      <c r="AT12" s="3">
        <v>5195.32</v>
      </c>
    </row>
    <row r="13" spans="1:46" x14ac:dyDescent="0.25">
      <c r="A13" t="s">
        <v>86</v>
      </c>
      <c r="B13">
        <v>4502173363</v>
      </c>
      <c r="C13">
        <v>6</v>
      </c>
      <c r="D13">
        <v>5408651267</v>
      </c>
      <c r="E13">
        <v>2733555</v>
      </c>
      <c r="F13">
        <v>2733555</v>
      </c>
      <c r="G13" t="s">
        <v>45</v>
      </c>
      <c r="H13" t="s">
        <v>87</v>
      </c>
      <c r="I13" t="s">
        <v>47</v>
      </c>
      <c r="K13">
        <v>1202</v>
      </c>
      <c r="L13" t="s">
        <v>88</v>
      </c>
      <c r="M13" t="s">
        <v>49</v>
      </c>
      <c r="N13" t="s">
        <v>50</v>
      </c>
      <c r="O13" t="s">
        <v>49</v>
      </c>
      <c r="P13" t="s">
        <v>89</v>
      </c>
      <c r="V13" t="s">
        <v>52</v>
      </c>
      <c r="Y13" t="s">
        <v>53</v>
      </c>
      <c r="Z13" s="2">
        <v>0.19</v>
      </c>
      <c r="AC13" s="5" t="s">
        <v>90</v>
      </c>
      <c r="AD13" t="s">
        <v>67</v>
      </c>
      <c r="AE13" t="s">
        <v>56</v>
      </c>
      <c r="AH13" t="s">
        <v>57</v>
      </c>
      <c r="AI13">
        <v>12408849</v>
      </c>
      <c r="AJ13" t="s">
        <v>91</v>
      </c>
      <c r="AK13">
        <v>288</v>
      </c>
      <c r="AL13">
        <v>288</v>
      </c>
      <c r="AM13" t="s">
        <v>59</v>
      </c>
      <c r="AN13" s="1">
        <v>0.99998842592592585</v>
      </c>
      <c r="AP13" t="s">
        <v>92</v>
      </c>
      <c r="AQ13" t="s">
        <v>61</v>
      </c>
      <c r="AT13" s="3">
        <v>2985.67</v>
      </c>
    </row>
    <row r="14" spans="1:46" x14ac:dyDescent="0.25">
      <c r="A14" t="s">
        <v>86</v>
      </c>
      <c r="B14">
        <v>4502173363</v>
      </c>
      <c r="C14">
        <v>6</v>
      </c>
      <c r="D14">
        <v>5408651267</v>
      </c>
      <c r="E14">
        <v>2733555</v>
      </c>
      <c r="F14">
        <v>2733555</v>
      </c>
      <c r="G14" t="s">
        <v>45</v>
      </c>
      <c r="H14" t="s">
        <v>87</v>
      </c>
      <c r="I14" t="s">
        <v>47</v>
      </c>
      <c r="K14">
        <v>1202</v>
      </c>
      <c r="L14" t="s">
        <v>88</v>
      </c>
      <c r="M14" t="s">
        <v>49</v>
      </c>
      <c r="N14" t="s">
        <v>50</v>
      </c>
      <c r="O14" t="s">
        <v>49</v>
      </c>
      <c r="P14" t="s">
        <v>89</v>
      </c>
      <c r="V14" t="s">
        <v>52</v>
      </c>
      <c r="Y14" t="s">
        <v>53</v>
      </c>
      <c r="Z14" s="2">
        <v>0.01</v>
      </c>
      <c r="AC14" s="5" t="s">
        <v>93</v>
      </c>
      <c r="AD14" t="s">
        <v>55</v>
      </c>
      <c r="AE14" t="s">
        <v>56</v>
      </c>
      <c r="AH14" t="s">
        <v>57</v>
      </c>
      <c r="AI14">
        <v>12434572</v>
      </c>
      <c r="AJ14" t="s">
        <v>94</v>
      </c>
      <c r="AK14">
        <v>24</v>
      </c>
      <c r="AL14">
        <v>24</v>
      </c>
      <c r="AM14" t="s">
        <v>59</v>
      </c>
      <c r="AN14" s="1">
        <v>0.99998842592592585</v>
      </c>
      <c r="AP14" t="s">
        <v>92</v>
      </c>
      <c r="AQ14" t="s">
        <v>61</v>
      </c>
      <c r="AT14" s="3">
        <v>351.3</v>
      </c>
    </row>
    <row r="15" spans="1:46" x14ac:dyDescent="0.25">
      <c r="A15" t="s">
        <v>86</v>
      </c>
      <c r="B15">
        <v>4502173363</v>
      </c>
      <c r="C15">
        <v>6</v>
      </c>
      <c r="D15">
        <v>5408651267</v>
      </c>
      <c r="E15">
        <v>2733555</v>
      </c>
      <c r="F15">
        <v>2733555</v>
      </c>
      <c r="G15" t="s">
        <v>45</v>
      </c>
      <c r="H15" t="s">
        <v>87</v>
      </c>
      <c r="I15" t="s">
        <v>47</v>
      </c>
      <c r="K15">
        <v>1202</v>
      </c>
      <c r="L15" t="s">
        <v>88</v>
      </c>
      <c r="M15" t="s">
        <v>49</v>
      </c>
      <c r="N15" t="s">
        <v>50</v>
      </c>
      <c r="O15" t="s">
        <v>49</v>
      </c>
      <c r="P15" t="s">
        <v>89</v>
      </c>
      <c r="V15" t="s">
        <v>52</v>
      </c>
      <c r="Y15" t="s">
        <v>53</v>
      </c>
      <c r="Z15" s="2">
        <v>0.01</v>
      </c>
      <c r="AC15" s="5" t="s">
        <v>95</v>
      </c>
      <c r="AD15" t="s">
        <v>67</v>
      </c>
      <c r="AE15" t="s">
        <v>56</v>
      </c>
      <c r="AH15" t="s">
        <v>57</v>
      </c>
      <c r="AI15">
        <v>12427578</v>
      </c>
      <c r="AJ15" t="s">
        <v>96</v>
      </c>
      <c r="AK15">
        <v>6</v>
      </c>
      <c r="AL15">
        <v>6</v>
      </c>
      <c r="AM15" t="s">
        <v>59</v>
      </c>
      <c r="AN15" s="1">
        <v>0.99998842592592585</v>
      </c>
      <c r="AP15" t="s">
        <v>92</v>
      </c>
      <c r="AQ15" t="s">
        <v>61</v>
      </c>
      <c r="AT15" s="3">
        <v>322.57</v>
      </c>
    </row>
    <row r="16" spans="1:46" x14ac:dyDescent="0.25">
      <c r="A16" t="s">
        <v>86</v>
      </c>
      <c r="B16">
        <v>4502173363</v>
      </c>
      <c r="C16">
        <v>6</v>
      </c>
      <c r="D16">
        <v>5408651267</v>
      </c>
      <c r="E16">
        <v>2733555</v>
      </c>
      <c r="F16">
        <v>2733555</v>
      </c>
      <c r="G16" t="s">
        <v>45</v>
      </c>
      <c r="H16" t="s">
        <v>87</v>
      </c>
      <c r="I16" t="s">
        <v>47</v>
      </c>
      <c r="K16">
        <v>1202</v>
      </c>
      <c r="L16" t="s">
        <v>88</v>
      </c>
      <c r="M16" t="s">
        <v>49</v>
      </c>
      <c r="N16" t="s">
        <v>50</v>
      </c>
      <c r="O16" t="s">
        <v>49</v>
      </c>
      <c r="P16" t="s">
        <v>89</v>
      </c>
      <c r="V16" t="s">
        <v>52</v>
      </c>
      <c r="Y16" t="s">
        <v>53</v>
      </c>
      <c r="Z16" s="2">
        <v>0.01</v>
      </c>
      <c r="AC16" s="5" t="s">
        <v>97</v>
      </c>
      <c r="AD16" t="s">
        <v>67</v>
      </c>
      <c r="AE16" t="s">
        <v>56</v>
      </c>
      <c r="AH16" t="s">
        <v>57</v>
      </c>
      <c r="AI16">
        <v>12472059</v>
      </c>
      <c r="AJ16" t="s">
        <v>98</v>
      </c>
      <c r="AK16">
        <v>12</v>
      </c>
      <c r="AL16">
        <v>0</v>
      </c>
      <c r="AM16" t="s">
        <v>59</v>
      </c>
      <c r="AN16" s="1">
        <v>0.99998842592592585</v>
      </c>
      <c r="AP16" t="s">
        <v>92</v>
      </c>
      <c r="AQ16" t="s">
        <v>61</v>
      </c>
      <c r="AT16" s="3">
        <v>498.36</v>
      </c>
    </row>
    <row r="17" spans="1:46" x14ac:dyDescent="0.25">
      <c r="A17" t="s">
        <v>86</v>
      </c>
      <c r="B17">
        <v>4502173363</v>
      </c>
      <c r="C17">
        <v>6</v>
      </c>
      <c r="D17">
        <v>5408651267</v>
      </c>
      <c r="E17">
        <v>2733555</v>
      </c>
      <c r="F17">
        <v>2733555</v>
      </c>
      <c r="G17" t="s">
        <v>45</v>
      </c>
      <c r="H17" t="s">
        <v>87</v>
      </c>
      <c r="I17" t="s">
        <v>47</v>
      </c>
      <c r="K17">
        <v>1202</v>
      </c>
      <c r="L17" t="s">
        <v>88</v>
      </c>
      <c r="M17" t="s">
        <v>49</v>
      </c>
      <c r="N17" t="s">
        <v>50</v>
      </c>
      <c r="O17" t="s">
        <v>49</v>
      </c>
      <c r="P17" t="s">
        <v>89</v>
      </c>
      <c r="V17" t="s">
        <v>52</v>
      </c>
      <c r="Y17" t="s">
        <v>53</v>
      </c>
      <c r="Z17" s="2">
        <v>0.01</v>
      </c>
      <c r="AC17" s="5" t="s">
        <v>99</v>
      </c>
      <c r="AD17" t="s">
        <v>55</v>
      </c>
      <c r="AE17" t="s">
        <v>56</v>
      </c>
      <c r="AH17" t="s">
        <v>57</v>
      </c>
      <c r="AI17">
        <v>12469794</v>
      </c>
      <c r="AJ17" t="s">
        <v>100</v>
      </c>
      <c r="AK17">
        <v>24</v>
      </c>
      <c r="AL17">
        <v>24</v>
      </c>
      <c r="AM17" t="s">
        <v>59</v>
      </c>
      <c r="AN17" s="1">
        <v>0.99998842592592585</v>
      </c>
      <c r="AP17" t="s">
        <v>92</v>
      </c>
      <c r="AQ17" t="s">
        <v>61</v>
      </c>
      <c r="AT17" s="3">
        <v>156.47999999999999</v>
      </c>
    </row>
    <row r="18" spans="1:46" x14ac:dyDescent="0.25">
      <c r="A18" t="s">
        <v>86</v>
      </c>
      <c r="B18">
        <v>4502173363</v>
      </c>
      <c r="C18">
        <v>6</v>
      </c>
      <c r="D18">
        <v>5408651267</v>
      </c>
      <c r="E18">
        <v>2733555</v>
      </c>
      <c r="F18">
        <v>2733555</v>
      </c>
      <c r="G18" t="s">
        <v>45</v>
      </c>
      <c r="H18" t="s">
        <v>87</v>
      </c>
      <c r="I18" t="s">
        <v>47</v>
      </c>
      <c r="K18">
        <v>1202</v>
      </c>
      <c r="L18" t="s">
        <v>88</v>
      </c>
      <c r="M18" t="s">
        <v>49</v>
      </c>
      <c r="N18" t="s">
        <v>50</v>
      </c>
      <c r="O18" t="s">
        <v>49</v>
      </c>
      <c r="P18" t="s">
        <v>89</v>
      </c>
      <c r="V18" t="s">
        <v>52</v>
      </c>
      <c r="Y18" t="s">
        <v>53</v>
      </c>
      <c r="Z18" s="2">
        <v>0.03</v>
      </c>
      <c r="AC18" s="5" t="s">
        <v>101</v>
      </c>
      <c r="AD18" t="s">
        <v>67</v>
      </c>
      <c r="AE18" t="s">
        <v>56</v>
      </c>
      <c r="AH18" t="s">
        <v>57</v>
      </c>
      <c r="AI18">
        <v>12445725</v>
      </c>
      <c r="AJ18" t="s">
        <v>102</v>
      </c>
      <c r="AK18">
        <v>36</v>
      </c>
      <c r="AL18">
        <v>0</v>
      </c>
      <c r="AM18" t="s">
        <v>59</v>
      </c>
      <c r="AN18" s="1">
        <v>0.99998842592592585</v>
      </c>
      <c r="AP18" t="s">
        <v>92</v>
      </c>
      <c r="AQ18" t="s">
        <v>61</v>
      </c>
      <c r="AT18" s="3">
        <v>142.24</v>
      </c>
    </row>
    <row r="19" spans="1:46" x14ac:dyDescent="0.25">
      <c r="A19" t="s">
        <v>86</v>
      </c>
      <c r="B19">
        <v>4502173363</v>
      </c>
      <c r="C19">
        <v>6</v>
      </c>
      <c r="D19">
        <v>5408651267</v>
      </c>
      <c r="E19">
        <v>2733555</v>
      </c>
      <c r="F19">
        <v>2733555</v>
      </c>
      <c r="G19" t="s">
        <v>45</v>
      </c>
      <c r="H19" t="s">
        <v>87</v>
      </c>
      <c r="I19" t="s">
        <v>47</v>
      </c>
      <c r="K19">
        <v>1202</v>
      </c>
      <c r="L19" t="s">
        <v>88</v>
      </c>
      <c r="M19" t="s">
        <v>49</v>
      </c>
      <c r="N19" t="s">
        <v>50</v>
      </c>
      <c r="O19" t="s">
        <v>49</v>
      </c>
      <c r="P19" t="s">
        <v>89</v>
      </c>
      <c r="V19" t="s">
        <v>52</v>
      </c>
      <c r="Y19" t="s">
        <v>53</v>
      </c>
      <c r="Z19" s="2">
        <v>0</v>
      </c>
      <c r="AC19" s="5" t="s">
        <v>103</v>
      </c>
      <c r="AD19" t="s">
        <v>55</v>
      </c>
      <c r="AE19" t="s">
        <v>56</v>
      </c>
      <c r="AH19" t="s">
        <v>57</v>
      </c>
      <c r="AI19">
        <v>12450029</v>
      </c>
      <c r="AJ19" t="s">
        <v>104</v>
      </c>
      <c r="AK19">
        <v>12</v>
      </c>
      <c r="AL19">
        <v>12</v>
      </c>
      <c r="AM19" t="s">
        <v>59</v>
      </c>
      <c r="AN19" s="1">
        <v>0.99998842592592585</v>
      </c>
      <c r="AP19" t="s">
        <v>92</v>
      </c>
      <c r="AQ19" t="s">
        <v>61</v>
      </c>
      <c r="AT19" s="3">
        <v>29.98</v>
      </c>
    </row>
    <row r="20" spans="1:46" x14ac:dyDescent="0.25">
      <c r="A20" t="s">
        <v>86</v>
      </c>
      <c r="B20">
        <v>4502173363</v>
      </c>
      <c r="C20">
        <v>6</v>
      </c>
      <c r="D20">
        <v>5408651267</v>
      </c>
      <c r="E20">
        <v>2733555</v>
      </c>
      <c r="F20">
        <v>2733555</v>
      </c>
      <c r="G20" t="s">
        <v>45</v>
      </c>
      <c r="H20" t="s">
        <v>87</v>
      </c>
      <c r="I20" t="s">
        <v>47</v>
      </c>
      <c r="K20">
        <v>1202</v>
      </c>
      <c r="L20" t="s">
        <v>88</v>
      </c>
      <c r="M20" t="s">
        <v>49</v>
      </c>
      <c r="N20" t="s">
        <v>50</v>
      </c>
      <c r="O20" t="s">
        <v>49</v>
      </c>
      <c r="P20" t="s">
        <v>89</v>
      </c>
      <c r="V20" t="s">
        <v>52</v>
      </c>
      <c r="Y20" t="s">
        <v>53</v>
      </c>
      <c r="Z20" s="2">
        <v>0</v>
      </c>
      <c r="AC20" s="5" t="s">
        <v>103</v>
      </c>
      <c r="AD20" t="s">
        <v>55</v>
      </c>
      <c r="AE20" t="s">
        <v>56</v>
      </c>
      <c r="AH20" t="s">
        <v>57</v>
      </c>
      <c r="AI20">
        <v>12450043</v>
      </c>
      <c r="AJ20" t="s">
        <v>105</v>
      </c>
      <c r="AK20">
        <v>12</v>
      </c>
      <c r="AL20">
        <v>12</v>
      </c>
      <c r="AM20" t="s">
        <v>59</v>
      </c>
      <c r="AN20" s="1">
        <v>0.99998842592592585</v>
      </c>
      <c r="AP20" t="s">
        <v>92</v>
      </c>
      <c r="AQ20" t="s">
        <v>61</v>
      </c>
      <c r="AT20" s="3">
        <v>29.98</v>
      </c>
    </row>
    <row r="21" spans="1:46" x14ac:dyDescent="0.25">
      <c r="A21" t="s">
        <v>86</v>
      </c>
      <c r="B21">
        <v>4502173363</v>
      </c>
      <c r="C21">
        <v>6</v>
      </c>
      <c r="D21">
        <v>5408651267</v>
      </c>
      <c r="E21">
        <v>2733555</v>
      </c>
      <c r="F21">
        <v>2733555</v>
      </c>
      <c r="G21" t="s">
        <v>45</v>
      </c>
      <c r="H21" t="s">
        <v>87</v>
      </c>
      <c r="I21" t="s">
        <v>47</v>
      </c>
      <c r="K21">
        <v>1202</v>
      </c>
      <c r="L21" t="s">
        <v>88</v>
      </c>
      <c r="M21" t="s">
        <v>49</v>
      </c>
      <c r="N21" t="s">
        <v>50</v>
      </c>
      <c r="O21" t="s">
        <v>49</v>
      </c>
      <c r="P21" t="s">
        <v>89</v>
      </c>
      <c r="V21" t="s">
        <v>52</v>
      </c>
      <c r="Y21" t="s">
        <v>53</v>
      </c>
      <c r="Z21" s="2">
        <v>0</v>
      </c>
      <c r="AC21" s="5" t="s">
        <v>103</v>
      </c>
      <c r="AD21" t="s">
        <v>55</v>
      </c>
      <c r="AE21" t="s">
        <v>56</v>
      </c>
      <c r="AH21" t="s">
        <v>57</v>
      </c>
      <c r="AI21">
        <v>12450328</v>
      </c>
      <c r="AJ21" t="s">
        <v>106</v>
      </c>
      <c r="AK21">
        <v>12</v>
      </c>
      <c r="AL21">
        <v>12</v>
      </c>
      <c r="AM21" t="s">
        <v>59</v>
      </c>
      <c r="AN21" s="1">
        <v>0.99998842592592585</v>
      </c>
      <c r="AP21" t="s">
        <v>92</v>
      </c>
      <c r="AQ21" t="s">
        <v>61</v>
      </c>
      <c r="AT21" s="3">
        <v>29.98</v>
      </c>
    </row>
    <row r="22" spans="1:46" x14ac:dyDescent="0.25">
      <c r="A22" t="s">
        <v>86</v>
      </c>
      <c r="B22">
        <v>4502173363</v>
      </c>
      <c r="C22">
        <v>6</v>
      </c>
      <c r="D22">
        <v>5408651267</v>
      </c>
      <c r="E22">
        <v>2733555</v>
      </c>
      <c r="F22">
        <v>2733555</v>
      </c>
      <c r="G22" t="s">
        <v>45</v>
      </c>
      <c r="H22" t="s">
        <v>87</v>
      </c>
      <c r="I22" t="s">
        <v>47</v>
      </c>
      <c r="K22">
        <v>1202</v>
      </c>
      <c r="L22" t="s">
        <v>88</v>
      </c>
      <c r="M22" t="s">
        <v>49</v>
      </c>
      <c r="N22" t="s">
        <v>50</v>
      </c>
      <c r="O22" t="s">
        <v>49</v>
      </c>
      <c r="P22" t="s">
        <v>89</v>
      </c>
      <c r="V22" t="s">
        <v>52</v>
      </c>
      <c r="Y22" t="s">
        <v>53</v>
      </c>
      <c r="Z22" s="2">
        <v>0.19</v>
      </c>
      <c r="AC22" s="5" t="s">
        <v>107</v>
      </c>
      <c r="AD22" t="s">
        <v>67</v>
      </c>
      <c r="AE22" t="s">
        <v>56</v>
      </c>
      <c r="AH22" t="s">
        <v>57</v>
      </c>
      <c r="AI22">
        <v>12482290</v>
      </c>
      <c r="AJ22" t="s">
        <v>108</v>
      </c>
      <c r="AK22">
        <v>114</v>
      </c>
      <c r="AL22">
        <v>114</v>
      </c>
      <c r="AM22" t="s">
        <v>59</v>
      </c>
      <c r="AN22" s="1">
        <v>0.99998842592592585</v>
      </c>
      <c r="AP22" t="s">
        <v>92</v>
      </c>
      <c r="AQ22" t="s">
        <v>61</v>
      </c>
      <c r="AT22" s="3">
        <v>4424.3500000000004</v>
      </c>
    </row>
    <row r="23" spans="1:46" x14ac:dyDescent="0.25">
      <c r="A23" t="s">
        <v>86</v>
      </c>
      <c r="B23">
        <v>4502173363</v>
      </c>
      <c r="C23">
        <v>6</v>
      </c>
      <c r="D23">
        <v>5408651267</v>
      </c>
      <c r="E23">
        <v>2733555</v>
      </c>
      <c r="F23">
        <v>2733555</v>
      </c>
      <c r="G23" t="s">
        <v>45</v>
      </c>
      <c r="H23" t="s">
        <v>87</v>
      </c>
      <c r="I23" t="s">
        <v>47</v>
      </c>
      <c r="K23">
        <v>1202</v>
      </c>
      <c r="L23" t="s">
        <v>88</v>
      </c>
      <c r="M23" t="s">
        <v>49</v>
      </c>
      <c r="N23" t="s">
        <v>50</v>
      </c>
      <c r="O23" t="s">
        <v>49</v>
      </c>
      <c r="P23" t="s">
        <v>89</v>
      </c>
      <c r="V23" t="s">
        <v>52</v>
      </c>
      <c r="Y23" t="s">
        <v>53</v>
      </c>
      <c r="Z23" s="2">
        <v>0.01</v>
      </c>
      <c r="AC23" s="5" t="s">
        <v>109</v>
      </c>
      <c r="AD23" t="s">
        <v>67</v>
      </c>
      <c r="AE23" t="s">
        <v>56</v>
      </c>
      <c r="AH23" t="s">
        <v>57</v>
      </c>
      <c r="AI23">
        <v>12489613</v>
      </c>
      <c r="AJ23" t="s">
        <v>110</v>
      </c>
      <c r="AK23">
        <v>6</v>
      </c>
      <c r="AL23">
        <v>6</v>
      </c>
      <c r="AM23" t="s">
        <v>59</v>
      </c>
      <c r="AN23" s="1">
        <v>0.99998842592592585</v>
      </c>
      <c r="AP23" t="s">
        <v>92</v>
      </c>
      <c r="AQ23" t="s">
        <v>61</v>
      </c>
      <c r="AT23" s="3">
        <v>149.68</v>
      </c>
    </row>
    <row r="24" spans="1:46" x14ac:dyDescent="0.25">
      <c r="A24" t="s">
        <v>86</v>
      </c>
      <c r="B24">
        <v>4502173363</v>
      </c>
      <c r="C24">
        <v>6</v>
      </c>
      <c r="D24">
        <v>5408651267</v>
      </c>
      <c r="E24">
        <v>2733555</v>
      </c>
      <c r="F24">
        <v>2733555</v>
      </c>
      <c r="G24" t="s">
        <v>45</v>
      </c>
      <c r="H24" t="s">
        <v>87</v>
      </c>
      <c r="I24" t="s">
        <v>47</v>
      </c>
      <c r="K24">
        <v>1202</v>
      </c>
      <c r="L24" t="s">
        <v>88</v>
      </c>
      <c r="M24" t="s">
        <v>49</v>
      </c>
      <c r="N24" t="s">
        <v>50</v>
      </c>
      <c r="O24" t="s">
        <v>49</v>
      </c>
      <c r="P24" t="s">
        <v>89</v>
      </c>
      <c r="V24" t="s">
        <v>52</v>
      </c>
      <c r="Y24" t="s">
        <v>53</v>
      </c>
      <c r="Z24" s="2">
        <v>0.01</v>
      </c>
      <c r="AC24" s="5" t="s">
        <v>111</v>
      </c>
      <c r="AD24" t="s">
        <v>67</v>
      </c>
      <c r="AE24" t="s">
        <v>56</v>
      </c>
      <c r="AH24" t="s">
        <v>57</v>
      </c>
      <c r="AI24">
        <v>12185378</v>
      </c>
      <c r="AJ24" t="s">
        <v>112</v>
      </c>
      <c r="AK24">
        <v>12</v>
      </c>
      <c r="AL24">
        <v>12</v>
      </c>
      <c r="AM24" t="s">
        <v>59</v>
      </c>
      <c r="AN24" s="1">
        <v>0.99998842592592585</v>
      </c>
      <c r="AP24" t="s">
        <v>92</v>
      </c>
      <c r="AQ24" t="s">
        <v>61</v>
      </c>
      <c r="AT24" s="3">
        <v>199.72</v>
      </c>
    </row>
    <row r="25" spans="1:46" x14ac:dyDescent="0.25">
      <c r="A25" t="s">
        <v>86</v>
      </c>
      <c r="B25">
        <v>4502173363</v>
      </c>
      <c r="C25">
        <v>6</v>
      </c>
      <c r="D25">
        <v>5408651267</v>
      </c>
      <c r="E25">
        <v>2733555</v>
      </c>
      <c r="F25">
        <v>2733555</v>
      </c>
      <c r="G25" t="s">
        <v>45</v>
      </c>
      <c r="H25" t="s">
        <v>87</v>
      </c>
      <c r="I25" t="s">
        <v>47</v>
      </c>
      <c r="K25">
        <v>1202</v>
      </c>
      <c r="L25" t="s">
        <v>88</v>
      </c>
      <c r="M25" t="s">
        <v>49</v>
      </c>
      <c r="N25" t="s">
        <v>50</v>
      </c>
      <c r="O25" t="s">
        <v>49</v>
      </c>
      <c r="P25" t="s">
        <v>89</v>
      </c>
      <c r="V25" t="s">
        <v>52</v>
      </c>
      <c r="Y25" t="s">
        <v>53</v>
      </c>
      <c r="Z25" s="2">
        <v>0.03</v>
      </c>
      <c r="AC25" s="5" t="s">
        <v>113</v>
      </c>
      <c r="AD25" t="s">
        <v>67</v>
      </c>
      <c r="AE25" t="s">
        <v>56</v>
      </c>
      <c r="AH25" t="s">
        <v>57</v>
      </c>
      <c r="AI25">
        <v>12428208</v>
      </c>
      <c r="AJ25" t="s">
        <v>114</v>
      </c>
      <c r="AK25">
        <v>21</v>
      </c>
      <c r="AL25">
        <v>21</v>
      </c>
      <c r="AM25" t="s">
        <v>59</v>
      </c>
      <c r="AN25" s="1">
        <v>0.99998842592592585</v>
      </c>
      <c r="AP25" t="s">
        <v>92</v>
      </c>
      <c r="AQ25" t="s">
        <v>61</v>
      </c>
      <c r="AT25" s="3">
        <v>1918.22</v>
      </c>
    </row>
    <row r="26" spans="1:46" x14ac:dyDescent="0.25">
      <c r="A26" t="s">
        <v>86</v>
      </c>
      <c r="B26">
        <v>4502173363</v>
      </c>
      <c r="C26">
        <v>6</v>
      </c>
      <c r="D26">
        <v>5408651267</v>
      </c>
      <c r="E26">
        <v>2733555</v>
      </c>
      <c r="F26">
        <v>2733555</v>
      </c>
      <c r="G26" t="s">
        <v>45</v>
      </c>
      <c r="H26" t="s">
        <v>87</v>
      </c>
      <c r="I26" t="s">
        <v>47</v>
      </c>
      <c r="K26">
        <v>1202</v>
      </c>
      <c r="L26" t="s">
        <v>88</v>
      </c>
      <c r="M26" t="s">
        <v>49</v>
      </c>
      <c r="N26" t="s">
        <v>50</v>
      </c>
      <c r="O26" t="s">
        <v>49</v>
      </c>
      <c r="P26" t="s">
        <v>89</v>
      </c>
      <c r="V26" t="s">
        <v>52</v>
      </c>
      <c r="Y26" t="s">
        <v>53</v>
      </c>
      <c r="Z26" s="2">
        <v>0.01</v>
      </c>
      <c r="AC26" s="5">
        <v>958.8</v>
      </c>
      <c r="AD26" t="s">
        <v>55</v>
      </c>
      <c r="AE26" t="s">
        <v>56</v>
      </c>
      <c r="AH26" t="s">
        <v>57</v>
      </c>
      <c r="AI26">
        <v>9522889</v>
      </c>
      <c r="AJ26" t="s">
        <v>115</v>
      </c>
      <c r="AK26">
        <v>12</v>
      </c>
      <c r="AL26">
        <v>12</v>
      </c>
      <c r="AM26" t="s">
        <v>59</v>
      </c>
      <c r="AN26" s="1">
        <v>0.99998842592592585</v>
      </c>
      <c r="AP26" t="s">
        <v>92</v>
      </c>
      <c r="AQ26" t="s">
        <v>61</v>
      </c>
      <c r="AT26" s="3">
        <v>240.12</v>
      </c>
    </row>
    <row r="27" spans="1:46" x14ac:dyDescent="0.25">
      <c r="A27" t="s">
        <v>86</v>
      </c>
      <c r="B27">
        <v>4502173363</v>
      </c>
      <c r="C27">
        <v>6</v>
      </c>
      <c r="D27">
        <v>5408651267</v>
      </c>
      <c r="E27">
        <v>2733555</v>
      </c>
      <c r="F27">
        <v>2733555</v>
      </c>
      <c r="G27" t="s">
        <v>45</v>
      </c>
      <c r="H27" t="s">
        <v>87</v>
      </c>
      <c r="I27" t="s">
        <v>47</v>
      </c>
      <c r="K27">
        <v>1202</v>
      </c>
      <c r="L27" t="s">
        <v>88</v>
      </c>
      <c r="M27" t="s">
        <v>49</v>
      </c>
      <c r="N27" t="s">
        <v>50</v>
      </c>
      <c r="O27" t="s">
        <v>49</v>
      </c>
      <c r="P27" t="s">
        <v>89</v>
      </c>
      <c r="V27" t="s">
        <v>52</v>
      </c>
      <c r="Y27" t="s">
        <v>53</v>
      </c>
      <c r="Z27" s="2">
        <v>0.01</v>
      </c>
      <c r="AC27" s="5" t="s">
        <v>116</v>
      </c>
      <c r="AD27" t="s">
        <v>67</v>
      </c>
      <c r="AE27" t="s">
        <v>56</v>
      </c>
      <c r="AH27" t="s">
        <v>57</v>
      </c>
      <c r="AI27">
        <v>12408917</v>
      </c>
      <c r="AJ27" t="s">
        <v>117</v>
      </c>
      <c r="AK27">
        <v>12</v>
      </c>
      <c r="AL27">
        <v>12</v>
      </c>
      <c r="AM27" t="s">
        <v>59</v>
      </c>
      <c r="AN27" s="1">
        <v>0.99998842592592585</v>
      </c>
      <c r="AP27" t="s">
        <v>92</v>
      </c>
      <c r="AQ27" t="s">
        <v>61</v>
      </c>
      <c r="AT27" s="3">
        <v>130.03</v>
      </c>
    </row>
    <row r="28" spans="1:46" x14ac:dyDescent="0.25">
      <c r="A28" t="s">
        <v>86</v>
      </c>
      <c r="B28">
        <v>4502173363</v>
      </c>
      <c r="C28">
        <v>6</v>
      </c>
      <c r="D28">
        <v>5408651267</v>
      </c>
      <c r="E28">
        <v>2733555</v>
      </c>
      <c r="F28">
        <v>2733555</v>
      </c>
      <c r="G28" t="s">
        <v>45</v>
      </c>
      <c r="H28" t="s">
        <v>87</v>
      </c>
      <c r="I28" t="s">
        <v>47</v>
      </c>
      <c r="K28">
        <v>1202</v>
      </c>
      <c r="L28" t="s">
        <v>88</v>
      </c>
      <c r="M28" t="s">
        <v>49</v>
      </c>
      <c r="N28" t="s">
        <v>50</v>
      </c>
      <c r="O28" t="s">
        <v>49</v>
      </c>
      <c r="P28" t="s">
        <v>89</v>
      </c>
      <c r="V28" t="s">
        <v>52</v>
      </c>
      <c r="Y28" t="s">
        <v>53</v>
      </c>
      <c r="Z28" s="2">
        <v>0.02</v>
      </c>
      <c r="AC28" s="5" t="s">
        <v>118</v>
      </c>
      <c r="AD28" t="s">
        <v>67</v>
      </c>
      <c r="AE28" t="s">
        <v>56</v>
      </c>
      <c r="AH28" t="s">
        <v>57</v>
      </c>
      <c r="AI28">
        <v>12351488</v>
      </c>
      <c r="AJ28" t="s">
        <v>119</v>
      </c>
      <c r="AK28">
        <v>24</v>
      </c>
      <c r="AL28">
        <v>24</v>
      </c>
      <c r="AM28" t="s">
        <v>59</v>
      </c>
      <c r="AN28" s="1">
        <v>0.99998842592592585</v>
      </c>
      <c r="AP28" t="s">
        <v>92</v>
      </c>
      <c r="AQ28" t="s">
        <v>61</v>
      </c>
      <c r="AT28" s="3">
        <v>306.48</v>
      </c>
    </row>
    <row r="29" spans="1:46" x14ac:dyDescent="0.25">
      <c r="A29" t="s">
        <v>86</v>
      </c>
      <c r="B29">
        <v>4502173363</v>
      </c>
      <c r="C29">
        <v>6</v>
      </c>
      <c r="D29">
        <v>5408651267</v>
      </c>
      <c r="E29">
        <v>2733555</v>
      </c>
      <c r="F29">
        <v>2733555</v>
      </c>
      <c r="G29" t="s">
        <v>45</v>
      </c>
      <c r="H29" t="s">
        <v>87</v>
      </c>
      <c r="I29" t="s">
        <v>47</v>
      </c>
      <c r="K29">
        <v>1202</v>
      </c>
      <c r="L29" t="s">
        <v>88</v>
      </c>
      <c r="M29" t="s">
        <v>49</v>
      </c>
      <c r="N29" t="s">
        <v>50</v>
      </c>
      <c r="O29" t="s">
        <v>49</v>
      </c>
      <c r="P29" t="s">
        <v>89</v>
      </c>
      <c r="V29" t="s">
        <v>52</v>
      </c>
      <c r="Y29" t="s">
        <v>53</v>
      </c>
      <c r="Z29" s="2">
        <v>0.01</v>
      </c>
      <c r="AC29" s="5" t="s">
        <v>120</v>
      </c>
      <c r="AD29" t="s">
        <v>67</v>
      </c>
      <c r="AE29" t="s">
        <v>56</v>
      </c>
      <c r="AH29" t="s">
        <v>57</v>
      </c>
      <c r="AI29">
        <v>12394435</v>
      </c>
      <c r="AJ29" t="s">
        <v>121</v>
      </c>
      <c r="AK29">
        <v>12</v>
      </c>
      <c r="AL29">
        <v>12</v>
      </c>
      <c r="AM29" t="s">
        <v>59</v>
      </c>
      <c r="AN29" s="1">
        <v>0.99998842592592585</v>
      </c>
      <c r="AP29" t="s">
        <v>92</v>
      </c>
      <c r="AQ29" t="s">
        <v>61</v>
      </c>
      <c r="AT29" s="3">
        <v>38.47</v>
      </c>
    </row>
    <row r="30" spans="1:46" x14ac:dyDescent="0.25">
      <c r="A30" t="s">
        <v>86</v>
      </c>
      <c r="B30">
        <v>4502173363</v>
      </c>
      <c r="C30">
        <v>6</v>
      </c>
      <c r="D30">
        <v>5408651267</v>
      </c>
      <c r="E30">
        <v>2733555</v>
      </c>
      <c r="F30">
        <v>2733555</v>
      </c>
      <c r="G30" t="s">
        <v>45</v>
      </c>
      <c r="H30" t="s">
        <v>87</v>
      </c>
      <c r="I30" t="s">
        <v>47</v>
      </c>
      <c r="K30">
        <v>1202</v>
      </c>
      <c r="L30" t="s">
        <v>88</v>
      </c>
      <c r="M30" t="s">
        <v>49</v>
      </c>
      <c r="N30" t="s">
        <v>50</v>
      </c>
      <c r="O30" t="s">
        <v>49</v>
      </c>
      <c r="P30" t="s">
        <v>89</v>
      </c>
      <c r="V30" t="s">
        <v>52</v>
      </c>
      <c r="Y30" t="s">
        <v>53</v>
      </c>
      <c r="Z30" s="2">
        <v>0.35</v>
      </c>
      <c r="AC30" s="5" t="s">
        <v>122</v>
      </c>
      <c r="AD30" t="s">
        <v>67</v>
      </c>
      <c r="AE30" t="s">
        <v>56</v>
      </c>
      <c r="AH30" t="s">
        <v>57</v>
      </c>
      <c r="AI30">
        <v>12384857</v>
      </c>
      <c r="AJ30" t="s">
        <v>123</v>
      </c>
      <c r="AK30">
        <v>246</v>
      </c>
      <c r="AL30">
        <v>246</v>
      </c>
      <c r="AM30" t="s">
        <v>59</v>
      </c>
      <c r="AN30" s="1">
        <v>0.99998842592592585</v>
      </c>
      <c r="AP30" t="s">
        <v>92</v>
      </c>
      <c r="AQ30" t="s">
        <v>61</v>
      </c>
      <c r="AT30" s="3">
        <v>5786.52</v>
      </c>
    </row>
    <row r="31" spans="1:46" x14ac:dyDescent="0.25">
      <c r="A31" t="s">
        <v>86</v>
      </c>
      <c r="B31">
        <v>4502173363</v>
      </c>
      <c r="C31">
        <v>6</v>
      </c>
      <c r="D31">
        <v>5408651267</v>
      </c>
      <c r="E31">
        <v>2733555</v>
      </c>
      <c r="F31">
        <v>2733555</v>
      </c>
      <c r="G31" t="s">
        <v>45</v>
      </c>
      <c r="H31" t="s">
        <v>87</v>
      </c>
      <c r="I31" t="s">
        <v>47</v>
      </c>
      <c r="K31">
        <v>1202</v>
      </c>
      <c r="L31" t="s">
        <v>88</v>
      </c>
      <c r="M31" t="s">
        <v>49</v>
      </c>
      <c r="N31" t="s">
        <v>50</v>
      </c>
      <c r="O31" t="s">
        <v>49</v>
      </c>
      <c r="P31" t="s">
        <v>89</v>
      </c>
      <c r="V31" t="s">
        <v>52</v>
      </c>
      <c r="Y31" t="s">
        <v>53</v>
      </c>
      <c r="Z31" s="2">
        <v>0.03</v>
      </c>
      <c r="AC31" s="5" t="s">
        <v>124</v>
      </c>
      <c r="AD31" t="s">
        <v>67</v>
      </c>
      <c r="AE31" t="s">
        <v>56</v>
      </c>
      <c r="AH31" t="s">
        <v>57</v>
      </c>
      <c r="AI31">
        <v>12416339</v>
      </c>
      <c r="AJ31" t="s">
        <v>125</v>
      </c>
      <c r="AK31">
        <v>18</v>
      </c>
      <c r="AL31">
        <v>18</v>
      </c>
      <c r="AM31" t="s">
        <v>59</v>
      </c>
      <c r="AN31" s="1">
        <v>0.99998842592592585</v>
      </c>
      <c r="AP31" t="s">
        <v>92</v>
      </c>
      <c r="AQ31" t="s">
        <v>61</v>
      </c>
      <c r="AT31" s="3">
        <v>1360.43</v>
      </c>
    </row>
    <row r="32" spans="1:46" x14ac:dyDescent="0.25">
      <c r="A32" t="s">
        <v>126</v>
      </c>
      <c r="B32" t="s">
        <v>127</v>
      </c>
      <c r="C32">
        <v>6</v>
      </c>
      <c r="D32">
        <v>5409326940</v>
      </c>
      <c r="E32">
        <v>5581043</v>
      </c>
      <c r="F32">
        <v>5581043</v>
      </c>
      <c r="G32" t="s">
        <v>128</v>
      </c>
      <c r="H32" t="s">
        <v>129</v>
      </c>
      <c r="I32" t="s">
        <v>130</v>
      </c>
      <c r="K32">
        <v>1184</v>
      </c>
      <c r="L32" t="s">
        <v>131</v>
      </c>
      <c r="M32" t="s">
        <v>132</v>
      </c>
      <c r="N32" t="s">
        <v>133</v>
      </c>
      <c r="O32" t="s">
        <v>132</v>
      </c>
      <c r="P32" t="s">
        <v>51</v>
      </c>
      <c r="V32" t="s">
        <v>52</v>
      </c>
      <c r="Y32" t="s">
        <v>53</v>
      </c>
      <c r="Z32" s="2">
        <v>0.01</v>
      </c>
      <c r="AB32" t="s">
        <v>52</v>
      </c>
      <c r="AC32" s="5" t="s">
        <v>134</v>
      </c>
      <c r="AD32" t="s">
        <v>67</v>
      </c>
      <c r="AE32" t="s">
        <v>56</v>
      </c>
      <c r="AH32" t="s">
        <v>57</v>
      </c>
      <c r="AI32">
        <v>12321253</v>
      </c>
      <c r="AJ32" t="s">
        <v>135</v>
      </c>
      <c r="AK32">
        <v>6</v>
      </c>
      <c r="AL32">
        <v>0</v>
      </c>
      <c r="AM32" t="s">
        <v>136</v>
      </c>
      <c r="AN32" s="1">
        <v>0.99998842592592585</v>
      </c>
      <c r="AP32" t="s">
        <v>60</v>
      </c>
      <c r="AQ32" t="s">
        <v>61</v>
      </c>
      <c r="AT32" s="3">
        <v>182.97</v>
      </c>
    </row>
    <row r="33" spans="1:46" x14ac:dyDescent="0.25">
      <c r="A33" t="s">
        <v>86</v>
      </c>
      <c r="B33">
        <v>4502181571</v>
      </c>
      <c r="C33">
        <v>6</v>
      </c>
      <c r="D33">
        <v>5409676562</v>
      </c>
      <c r="E33">
        <v>2733555</v>
      </c>
      <c r="F33">
        <v>2733555</v>
      </c>
      <c r="G33" t="s">
        <v>45</v>
      </c>
      <c r="H33" t="s">
        <v>87</v>
      </c>
      <c r="I33" t="s">
        <v>137</v>
      </c>
      <c r="K33">
        <v>1202</v>
      </c>
      <c r="L33" t="s">
        <v>88</v>
      </c>
      <c r="M33" t="s">
        <v>49</v>
      </c>
      <c r="N33" t="s">
        <v>50</v>
      </c>
      <c r="O33" t="s">
        <v>49</v>
      </c>
      <c r="P33" t="s">
        <v>89</v>
      </c>
      <c r="V33" t="s">
        <v>52</v>
      </c>
      <c r="Y33" t="s">
        <v>53</v>
      </c>
      <c r="Z33" s="2">
        <v>0.03</v>
      </c>
      <c r="AB33" t="s">
        <v>52</v>
      </c>
      <c r="AC33" s="5" t="s">
        <v>138</v>
      </c>
      <c r="AD33" t="s">
        <v>67</v>
      </c>
      <c r="AE33" t="s">
        <v>56</v>
      </c>
      <c r="AH33" t="s">
        <v>57</v>
      </c>
      <c r="AI33">
        <v>12408849</v>
      </c>
      <c r="AJ33" t="s">
        <v>91</v>
      </c>
      <c r="AK33">
        <v>48</v>
      </c>
      <c r="AL33">
        <v>48</v>
      </c>
      <c r="AM33" t="s">
        <v>59</v>
      </c>
      <c r="AN33" s="1">
        <v>0.99998842592592585</v>
      </c>
      <c r="AP33" t="s">
        <v>92</v>
      </c>
      <c r="AQ33" t="s">
        <v>61</v>
      </c>
      <c r="AT33" s="3">
        <v>497.59</v>
      </c>
    </row>
    <row r="34" spans="1:46" x14ac:dyDescent="0.25">
      <c r="A34" t="s">
        <v>86</v>
      </c>
      <c r="B34">
        <v>4502181571</v>
      </c>
      <c r="C34">
        <v>6</v>
      </c>
      <c r="D34">
        <v>5409676562</v>
      </c>
      <c r="E34">
        <v>2733555</v>
      </c>
      <c r="F34">
        <v>2733555</v>
      </c>
      <c r="G34" t="s">
        <v>45</v>
      </c>
      <c r="H34" t="s">
        <v>87</v>
      </c>
      <c r="I34" t="s">
        <v>137</v>
      </c>
      <c r="K34">
        <v>1202</v>
      </c>
      <c r="L34" t="s">
        <v>88</v>
      </c>
      <c r="M34" t="s">
        <v>49</v>
      </c>
      <c r="N34" t="s">
        <v>50</v>
      </c>
      <c r="O34" t="s">
        <v>49</v>
      </c>
      <c r="P34" t="s">
        <v>89</v>
      </c>
      <c r="V34" t="s">
        <v>52</v>
      </c>
      <c r="Y34" t="s">
        <v>53</v>
      </c>
      <c r="Z34" s="2">
        <v>0.17</v>
      </c>
      <c r="AB34" t="s">
        <v>52</v>
      </c>
      <c r="AC34" s="5" t="s">
        <v>139</v>
      </c>
      <c r="AD34" t="s">
        <v>67</v>
      </c>
      <c r="AE34" t="s">
        <v>56</v>
      </c>
      <c r="AH34" t="s">
        <v>57</v>
      </c>
      <c r="AI34">
        <v>12445237</v>
      </c>
      <c r="AJ34" t="s">
        <v>140</v>
      </c>
      <c r="AK34">
        <v>120</v>
      </c>
      <c r="AL34">
        <v>120</v>
      </c>
      <c r="AM34" t="s">
        <v>59</v>
      </c>
      <c r="AN34" s="1">
        <v>0.99998842592592585</v>
      </c>
      <c r="AP34" t="s">
        <v>92</v>
      </c>
      <c r="AQ34" t="s">
        <v>61</v>
      </c>
      <c r="AT34" s="3">
        <v>3388.7</v>
      </c>
    </row>
    <row r="35" spans="1:46" x14ac:dyDescent="0.25">
      <c r="A35" t="s">
        <v>86</v>
      </c>
      <c r="B35">
        <v>4502181571</v>
      </c>
      <c r="C35">
        <v>6</v>
      </c>
      <c r="D35">
        <v>5409676562</v>
      </c>
      <c r="E35">
        <v>2733555</v>
      </c>
      <c r="F35">
        <v>2733555</v>
      </c>
      <c r="G35" t="s">
        <v>45</v>
      </c>
      <c r="H35" t="s">
        <v>87</v>
      </c>
      <c r="I35" t="s">
        <v>137</v>
      </c>
      <c r="K35">
        <v>1202</v>
      </c>
      <c r="L35" t="s">
        <v>88</v>
      </c>
      <c r="M35" t="s">
        <v>49</v>
      </c>
      <c r="N35" t="s">
        <v>50</v>
      </c>
      <c r="O35" t="s">
        <v>49</v>
      </c>
      <c r="P35" t="s">
        <v>89</v>
      </c>
      <c r="V35" t="s">
        <v>52</v>
      </c>
      <c r="Y35" t="s">
        <v>53</v>
      </c>
      <c r="Z35" s="2">
        <v>0.03</v>
      </c>
      <c r="AB35" t="s">
        <v>52</v>
      </c>
      <c r="AC35" s="5" t="s">
        <v>124</v>
      </c>
      <c r="AD35" t="s">
        <v>67</v>
      </c>
      <c r="AE35" t="s">
        <v>56</v>
      </c>
      <c r="AH35" t="s">
        <v>57</v>
      </c>
      <c r="AI35">
        <v>12455013</v>
      </c>
      <c r="AJ35" t="s">
        <v>141</v>
      </c>
      <c r="AK35">
        <v>18</v>
      </c>
      <c r="AL35">
        <v>18</v>
      </c>
      <c r="AM35" t="s">
        <v>59</v>
      </c>
      <c r="AN35" s="1">
        <v>0.99998842592592585</v>
      </c>
      <c r="AP35" t="s">
        <v>92</v>
      </c>
      <c r="AQ35" t="s">
        <v>61</v>
      </c>
      <c r="AT35" s="3">
        <v>1360.5</v>
      </c>
    </row>
    <row r="36" spans="1:46" x14ac:dyDescent="0.25">
      <c r="A36" t="s">
        <v>86</v>
      </c>
      <c r="B36">
        <v>4502181571</v>
      </c>
      <c r="C36">
        <v>6</v>
      </c>
      <c r="D36">
        <v>5409676562</v>
      </c>
      <c r="E36">
        <v>2733555</v>
      </c>
      <c r="F36">
        <v>2733555</v>
      </c>
      <c r="G36" t="s">
        <v>45</v>
      </c>
      <c r="H36" t="s">
        <v>87</v>
      </c>
      <c r="I36" t="s">
        <v>137</v>
      </c>
      <c r="K36">
        <v>1202</v>
      </c>
      <c r="L36" t="s">
        <v>88</v>
      </c>
      <c r="M36" t="s">
        <v>49</v>
      </c>
      <c r="N36" t="s">
        <v>50</v>
      </c>
      <c r="O36" t="s">
        <v>49</v>
      </c>
      <c r="P36" t="s">
        <v>89</v>
      </c>
      <c r="V36" t="s">
        <v>52</v>
      </c>
      <c r="Y36" t="s">
        <v>53</v>
      </c>
      <c r="Z36" s="2">
        <v>7.0000000000000007E-2</v>
      </c>
      <c r="AB36" t="s">
        <v>52</v>
      </c>
      <c r="AC36" s="5" t="s">
        <v>142</v>
      </c>
      <c r="AD36" t="s">
        <v>67</v>
      </c>
      <c r="AE36" t="s">
        <v>56</v>
      </c>
      <c r="AH36" t="s">
        <v>57</v>
      </c>
      <c r="AI36">
        <v>12427578</v>
      </c>
      <c r="AJ36" t="s">
        <v>96</v>
      </c>
      <c r="AK36">
        <v>48</v>
      </c>
      <c r="AL36">
        <v>48</v>
      </c>
      <c r="AM36" t="s">
        <v>59</v>
      </c>
      <c r="AN36" s="1">
        <v>0.99998842592592585</v>
      </c>
      <c r="AP36" t="s">
        <v>92</v>
      </c>
      <c r="AQ36" t="s">
        <v>61</v>
      </c>
      <c r="AT36" s="3">
        <v>2580.48</v>
      </c>
    </row>
    <row r="37" spans="1:46" x14ac:dyDescent="0.25">
      <c r="A37" t="s">
        <v>86</v>
      </c>
      <c r="B37">
        <v>4502181571</v>
      </c>
      <c r="C37">
        <v>6</v>
      </c>
      <c r="D37">
        <v>5409676562</v>
      </c>
      <c r="E37">
        <v>2733555</v>
      </c>
      <c r="F37">
        <v>2733555</v>
      </c>
      <c r="G37" t="s">
        <v>45</v>
      </c>
      <c r="H37" t="s">
        <v>87</v>
      </c>
      <c r="I37" t="s">
        <v>137</v>
      </c>
      <c r="K37">
        <v>1202</v>
      </c>
      <c r="L37" t="s">
        <v>88</v>
      </c>
      <c r="M37" t="s">
        <v>49</v>
      </c>
      <c r="N37" t="s">
        <v>50</v>
      </c>
      <c r="O37" t="s">
        <v>49</v>
      </c>
      <c r="P37" t="s">
        <v>89</v>
      </c>
      <c r="V37" t="s">
        <v>52</v>
      </c>
      <c r="Y37" t="s">
        <v>53</v>
      </c>
      <c r="Z37" s="2">
        <v>0.01</v>
      </c>
      <c r="AB37" t="s">
        <v>52</v>
      </c>
      <c r="AC37" s="5" t="s">
        <v>99</v>
      </c>
      <c r="AD37" t="s">
        <v>55</v>
      </c>
      <c r="AE37" t="s">
        <v>56</v>
      </c>
      <c r="AH37" t="s">
        <v>57</v>
      </c>
      <c r="AI37">
        <v>12469794</v>
      </c>
      <c r="AJ37" t="s">
        <v>100</v>
      </c>
      <c r="AK37">
        <v>24</v>
      </c>
      <c r="AL37">
        <v>24</v>
      </c>
      <c r="AM37" t="s">
        <v>59</v>
      </c>
      <c r="AN37" s="1">
        <v>0.99998842592592585</v>
      </c>
      <c r="AP37" t="s">
        <v>92</v>
      </c>
      <c r="AQ37" t="s">
        <v>61</v>
      </c>
      <c r="AT37" s="3">
        <v>156.49</v>
      </c>
    </row>
    <row r="38" spans="1:46" x14ac:dyDescent="0.25">
      <c r="A38" t="s">
        <v>86</v>
      </c>
      <c r="B38">
        <v>4502181571</v>
      </c>
      <c r="C38">
        <v>6</v>
      </c>
      <c r="D38">
        <v>5409676562</v>
      </c>
      <c r="E38">
        <v>2733555</v>
      </c>
      <c r="F38">
        <v>2733555</v>
      </c>
      <c r="G38" t="s">
        <v>45</v>
      </c>
      <c r="H38" t="s">
        <v>87</v>
      </c>
      <c r="I38" t="s">
        <v>137</v>
      </c>
      <c r="K38">
        <v>1202</v>
      </c>
      <c r="L38" t="s">
        <v>88</v>
      </c>
      <c r="M38" t="s">
        <v>49</v>
      </c>
      <c r="N38" t="s">
        <v>50</v>
      </c>
      <c r="O38" t="s">
        <v>49</v>
      </c>
      <c r="P38" t="s">
        <v>89</v>
      </c>
      <c r="V38" t="s">
        <v>52</v>
      </c>
      <c r="Y38" t="s">
        <v>53</v>
      </c>
      <c r="Z38" s="2">
        <v>0.01</v>
      </c>
      <c r="AB38" t="s">
        <v>52</v>
      </c>
      <c r="AC38" s="5" t="s">
        <v>99</v>
      </c>
      <c r="AD38" t="s">
        <v>55</v>
      </c>
      <c r="AE38" t="s">
        <v>56</v>
      </c>
      <c r="AH38" t="s">
        <v>57</v>
      </c>
      <c r="AI38">
        <v>12469795</v>
      </c>
      <c r="AJ38" t="s">
        <v>143</v>
      </c>
      <c r="AK38">
        <v>24</v>
      </c>
      <c r="AL38">
        <v>24</v>
      </c>
      <c r="AM38" t="s">
        <v>59</v>
      </c>
      <c r="AN38" s="1">
        <v>0.99998842592592585</v>
      </c>
      <c r="AP38" t="s">
        <v>92</v>
      </c>
      <c r="AQ38" t="s">
        <v>61</v>
      </c>
      <c r="AT38" s="3">
        <v>156.49</v>
      </c>
    </row>
    <row r="39" spans="1:46" x14ac:dyDescent="0.25">
      <c r="A39" t="s">
        <v>86</v>
      </c>
      <c r="B39">
        <v>4502181571</v>
      </c>
      <c r="C39">
        <v>6</v>
      </c>
      <c r="D39">
        <v>5409676562</v>
      </c>
      <c r="E39">
        <v>2733555</v>
      </c>
      <c r="F39">
        <v>2733555</v>
      </c>
      <c r="G39" t="s">
        <v>45</v>
      </c>
      <c r="H39" t="s">
        <v>87</v>
      </c>
      <c r="I39" t="s">
        <v>137</v>
      </c>
      <c r="K39">
        <v>1202</v>
      </c>
      <c r="L39" t="s">
        <v>88</v>
      </c>
      <c r="M39" t="s">
        <v>49</v>
      </c>
      <c r="N39" t="s">
        <v>50</v>
      </c>
      <c r="O39" t="s">
        <v>49</v>
      </c>
      <c r="P39" t="s">
        <v>89</v>
      </c>
      <c r="V39" t="s">
        <v>52</v>
      </c>
      <c r="Y39" t="s">
        <v>53</v>
      </c>
      <c r="Z39" s="2">
        <v>0.01</v>
      </c>
      <c r="AB39" t="s">
        <v>52</v>
      </c>
      <c r="AC39" s="5" t="s">
        <v>144</v>
      </c>
      <c r="AD39" t="s">
        <v>67</v>
      </c>
      <c r="AE39" t="s">
        <v>56</v>
      </c>
      <c r="AH39" t="s">
        <v>57</v>
      </c>
      <c r="AI39">
        <v>12459529</v>
      </c>
      <c r="AJ39" t="s">
        <v>145</v>
      </c>
      <c r="AK39">
        <v>12</v>
      </c>
      <c r="AL39">
        <v>12</v>
      </c>
      <c r="AM39" t="s">
        <v>59</v>
      </c>
      <c r="AN39" s="1">
        <v>0.99998842592592585</v>
      </c>
      <c r="AP39" t="s">
        <v>92</v>
      </c>
      <c r="AQ39" t="s">
        <v>61</v>
      </c>
      <c r="AT39" s="3">
        <v>270.55</v>
      </c>
    </row>
    <row r="40" spans="1:46" x14ac:dyDescent="0.25">
      <c r="A40" t="s">
        <v>86</v>
      </c>
      <c r="B40">
        <v>4502181571</v>
      </c>
      <c r="C40">
        <v>6</v>
      </c>
      <c r="D40">
        <v>5409676562</v>
      </c>
      <c r="E40">
        <v>2733555</v>
      </c>
      <c r="F40">
        <v>2733555</v>
      </c>
      <c r="G40" t="s">
        <v>45</v>
      </c>
      <c r="H40" t="s">
        <v>87</v>
      </c>
      <c r="I40" t="s">
        <v>137</v>
      </c>
      <c r="K40">
        <v>1202</v>
      </c>
      <c r="L40" t="s">
        <v>88</v>
      </c>
      <c r="M40" t="s">
        <v>49</v>
      </c>
      <c r="N40" t="s">
        <v>50</v>
      </c>
      <c r="O40" t="s">
        <v>49</v>
      </c>
      <c r="P40" t="s">
        <v>89</v>
      </c>
      <c r="V40" t="s">
        <v>52</v>
      </c>
      <c r="Y40" t="s">
        <v>53</v>
      </c>
      <c r="Z40" s="2">
        <v>0</v>
      </c>
      <c r="AB40" t="s">
        <v>52</v>
      </c>
      <c r="AC40" s="5" t="s">
        <v>103</v>
      </c>
      <c r="AD40" t="s">
        <v>55</v>
      </c>
      <c r="AE40" t="s">
        <v>56</v>
      </c>
      <c r="AH40" t="s">
        <v>57</v>
      </c>
      <c r="AI40">
        <v>12430957</v>
      </c>
      <c r="AJ40" t="s">
        <v>146</v>
      </c>
      <c r="AK40">
        <v>12</v>
      </c>
      <c r="AL40">
        <v>12</v>
      </c>
      <c r="AM40" t="s">
        <v>59</v>
      </c>
      <c r="AN40" s="1">
        <v>0.99998842592592585</v>
      </c>
      <c r="AP40" t="s">
        <v>92</v>
      </c>
      <c r="AQ40" t="s">
        <v>61</v>
      </c>
      <c r="AT40" s="3">
        <v>37.159999999999997</v>
      </c>
    </row>
    <row r="41" spans="1:46" x14ac:dyDescent="0.25">
      <c r="A41" t="s">
        <v>86</v>
      </c>
      <c r="B41">
        <v>4502181571</v>
      </c>
      <c r="C41">
        <v>6</v>
      </c>
      <c r="D41">
        <v>5409676562</v>
      </c>
      <c r="E41">
        <v>2733555</v>
      </c>
      <c r="F41">
        <v>2733555</v>
      </c>
      <c r="G41" t="s">
        <v>45</v>
      </c>
      <c r="H41" t="s">
        <v>87</v>
      </c>
      <c r="I41" t="s">
        <v>137</v>
      </c>
      <c r="K41">
        <v>1202</v>
      </c>
      <c r="L41" t="s">
        <v>88</v>
      </c>
      <c r="M41" t="s">
        <v>49</v>
      </c>
      <c r="N41" t="s">
        <v>50</v>
      </c>
      <c r="O41" t="s">
        <v>49</v>
      </c>
      <c r="P41" t="s">
        <v>89</v>
      </c>
      <c r="V41" t="s">
        <v>52</v>
      </c>
      <c r="Y41" t="s">
        <v>53</v>
      </c>
      <c r="Z41" s="2">
        <v>0.01</v>
      </c>
      <c r="AB41" t="s">
        <v>52</v>
      </c>
      <c r="AC41" s="5">
        <v>585</v>
      </c>
      <c r="AD41" t="s">
        <v>55</v>
      </c>
      <c r="AE41" t="s">
        <v>56</v>
      </c>
      <c r="AH41" t="s">
        <v>57</v>
      </c>
      <c r="AI41">
        <v>12454355</v>
      </c>
      <c r="AJ41" t="s">
        <v>147</v>
      </c>
      <c r="AK41">
        <v>15</v>
      </c>
      <c r="AL41">
        <v>15</v>
      </c>
      <c r="AM41" t="s">
        <v>59</v>
      </c>
      <c r="AN41" s="1">
        <v>0.99998842592592585</v>
      </c>
      <c r="AP41" t="s">
        <v>92</v>
      </c>
      <c r="AQ41" t="s">
        <v>61</v>
      </c>
      <c r="AT41" s="3">
        <v>28.12</v>
      </c>
    </row>
    <row r="42" spans="1:46" x14ac:dyDescent="0.25">
      <c r="A42" t="s">
        <v>86</v>
      </c>
      <c r="B42">
        <v>4502181571</v>
      </c>
      <c r="C42">
        <v>6</v>
      </c>
      <c r="D42">
        <v>5409676562</v>
      </c>
      <c r="E42">
        <v>2733555</v>
      </c>
      <c r="F42">
        <v>2733555</v>
      </c>
      <c r="G42" t="s">
        <v>45</v>
      </c>
      <c r="H42" t="s">
        <v>87</v>
      </c>
      <c r="I42" t="s">
        <v>137</v>
      </c>
      <c r="K42">
        <v>1202</v>
      </c>
      <c r="L42" t="s">
        <v>88</v>
      </c>
      <c r="M42" t="s">
        <v>49</v>
      </c>
      <c r="N42" t="s">
        <v>50</v>
      </c>
      <c r="O42" t="s">
        <v>49</v>
      </c>
      <c r="P42" t="s">
        <v>89</v>
      </c>
      <c r="V42" t="s">
        <v>52</v>
      </c>
      <c r="Y42" t="s">
        <v>53</v>
      </c>
      <c r="Z42" s="2">
        <v>0.41</v>
      </c>
      <c r="AB42" t="s">
        <v>52</v>
      </c>
      <c r="AC42" s="5" t="s">
        <v>148</v>
      </c>
      <c r="AD42" t="s">
        <v>67</v>
      </c>
      <c r="AE42" t="s">
        <v>56</v>
      </c>
      <c r="AH42" t="s">
        <v>57</v>
      </c>
      <c r="AI42">
        <v>12482290</v>
      </c>
      <c r="AJ42" t="s">
        <v>108</v>
      </c>
      <c r="AK42">
        <v>246</v>
      </c>
      <c r="AL42">
        <v>246</v>
      </c>
      <c r="AM42" t="s">
        <v>59</v>
      </c>
      <c r="AN42" s="1">
        <v>0.99998842592592585</v>
      </c>
      <c r="AP42" t="s">
        <v>92</v>
      </c>
      <c r="AQ42" t="s">
        <v>61</v>
      </c>
      <c r="AT42" s="3">
        <v>9546.77</v>
      </c>
    </row>
    <row r="43" spans="1:46" x14ac:dyDescent="0.25">
      <c r="A43" t="s">
        <v>86</v>
      </c>
      <c r="B43">
        <v>4502181571</v>
      </c>
      <c r="C43">
        <v>6</v>
      </c>
      <c r="D43">
        <v>5409676562</v>
      </c>
      <c r="E43">
        <v>2733555</v>
      </c>
      <c r="F43">
        <v>2733555</v>
      </c>
      <c r="G43" t="s">
        <v>45</v>
      </c>
      <c r="H43" t="s">
        <v>87</v>
      </c>
      <c r="I43" t="s">
        <v>137</v>
      </c>
      <c r="K43">
        <v>1202</v>
      </c>
      <c r="L43" t="s">
        <v>88</v>
      </c>
      <c r="M43" t="s">
        <v>49</v>
      </c>
      <c r="N43" t="s">
        <v>50</v>
      </c>
      <c r="O43" t="s">
        <v>49</v>
      </c>
      <c r="P43" t="s">
        <v>89</v>
      </c>
      <c r="V43" t="s">
        <v>52</v>
      </c>
      <c r="Y43" t="s">
        <v>53</v>
      </c>
      <c r="Z43" s="2">
        <v>0.01</v>
      </c>
      <c r="AB43" t="s">
        <v>52</v>
      </c>
      <c r="AC43" s="5" t="s">
        <v>149</v>
      </c>
      <c r="AD43" t="s">
        <v>55</v>
      </c>
      <c r="AE43" t="s">
        <v>56</v>
      </c>
      <c r="AH43" t="s">
        <v>57</v>
      </c>
      <c r="AI43">
        <v>12494347</v>
      </c>
      <c r="AJ43" t="s">
        <v>150</v>
      </c>
      <c r="AK43">
        <v>24</v>
      </c>
      <c r="AL43">
        <v>24</v>
      </c>
      <c r="AM43" t="s">
        <v>59</v>
      </c>
      <c r="AN43" s="1">
        <v>0.99998842592592585</v>
      </c>
      <c r="AP43" t="s">
        <v>92</v>
      </c>
      <c r="AQ43" t="s">
        <v>61</v>
      </c>
      <c r="AT43" s="3">
        <v>1119.44</v>
      </c>
    </row>
    <row r="44" spans="1:46" x14ac:dyDescent="0.25">
      <c r="A44" t="s">
        <v>86</v>
      </c>
      <c r="B44">
        <v>4502181571</v>
      </c>
      <c r="C44">
        <v>6</v>
      </c>
      <c r="D44">
        <v>5409676562</v>
      </c>
      <c r="E44">
        <v>2733555</v>
      </c>
      <c r="F44">
        <v>2733555</v>
      </c>
      <c r="G44" t="s">
        <v>45</v>
      </c>
      <c r="H44" t="s">
        <v>87</v>
      </c>
      <c r="I44" t="s">
        <v>137</v>
      </c>
      <c r="K44">
        <v>1202</v>
      </c>
      <c r="L44" t="s">
        <v>88</v>
      </c>
      <c r="M44" t="s">
        <v>49</v>
      </c>
      <c r="N44" t="s">
        <v>50</v>
      </c>
      <c r="O44" t="s">
        <v>49</v>
      </c>
      <c r="P44" t="s">
        <v>89</v>
      </c>
      <c r="V44" t="s">
        <v>52</v>
      </c>
      <c r="Y44" t="s">
        <v>53</v>
      </c>
      <c r="Z44" s="2">
        <v>0.01</v>
      </c>
      <c r="AB44" t="s">
        <v>52</v>
      </c>
      <c r="AC44" s="5" t="s">
        <v>151</v>
      </c>
      <c r="AD44" t="s">
        <v>67</v>
      </c>
      <c r="AE44" t="s">
        <v>56</v>
      </c>
      <c r="AH44" t="s">
        <v>57</v>
      </c>
      <c r="AI44">
        <v>12492189</v>
      </c>
      <c r="AJ44" t="s">
        <v>152</v>
      </c>
      <c r="AK44">
        <v>6</v>
      </c>
      <c r="AL44">
        <v>6</v>
      </c>
      <c r="AM44" t="s">
        <v>59</v>
      </c>
      <c r="AN44" s="1">
        <v>0.99998842592592585</v>
      </c>
      <c r="AP44" t="s">
        <v>92</v>
      </c>
      <c r="AQ44" t="s">
        <v>61</v>
      </c>
      <c r="AT44" s="3">
        <v>498.8</v>
      </c>
    </row>
    <row r="45" spans="1:46" x14ac:dyDescent="0.25">
      <c r="A45" t="s">
        <v>86</v>
      </c>
      <c r="B45">
        <v>4502181571</v>
      </c>
      <c r="C45">
        <v>6</v>
      </c>
      <c r="D45">
        <v>5409676562</v>
      </c>
      <c r="E45">
        <v>2733555</v>
      </c>
      <c r="F45">
        <v>2733555</v>
      </c>
      <c r="G45" t="s">
        <v>45</v>
      </c>
      <c r="H45" t="s">
        <v>87</v>
      </c>
      <c r="I45" t="s">
        <v>137</v>
      </c>
      <c r="K45">
        <v>1202</v>
      </c>
      <c r="L45" t="s">
        <v>88</v>
      </c>
      <c r="M45" t="s">
        <v>49</v>
      </c>
      <c r="N45" t="s">
        <v>50</v>
      </c>
      <c r="O45" t="s">
        <v>49</v>
      </c>
      <c r="P45" t="s">
        <v>89</v>
      </c>
      <c r="V45" t="s">
        <v>52</v>
      </c>
      <c r="Y45" t="s">
        <v>53</v>
      </c>
      <c r="Z45" s="2">
        <v>0.02</v>
      </c>
      <c r="AB45" t="s">
        <v>52</v>
      </c>
      <c r="AC45" s="5" t="s">
        <v>153</v>
      </c>
      <c r="AD45" t="s">
        <v>67</v>
      </c>
      <c r="AE45" t="s">
        <v>56</v>
      </c>
      <c r="AH45" t="s">
        <v>57</v>
      </c>
      <c r="AI45">
        <v>12489613</v>
      </c>
      <c r="AJ45" t="s">
        <v>110</v>
      </c>
      <c r="AK45">
        <v>12</v>
      </c>
      <c r="AL45">
        <v>12</v>
      </c>
      <c r="AM45" t="s">
        <v>59</v>
      </c>
      <c r="AN45" s="1">
        <v>0.99998842592592585</v>
      </c>
      <c r="AP45" t="s">
        <v>92</v>
      </c>
      <c r="AQ45" t="s">
        <v>61</v>
      </c>
      <c r="AT45" s="3">
        <v>299.38</v>
      </c>
    </row>
    <row r="46" spans="1:46" x14ac:dyDescent="0.25">
      <c r="A46" t="s">
        <v>86</v>
      </c>
      <c r="B46">
        <v>4502181571</v>
      </c>
      <c r="C46">
        <v>6</v>
      </c>
      <c r="D46">
        <v>5409676562</v>
      </c>
      <c r="E46">
        <v>2733555</v>
      </c>
      <c r="F46">
        <v>2733555</v>
      </c>
      <c r="G46" t="s">
        <v>45</v>
      </c>
      <c r="H46" t="s">
        <v>87</v>
      </c>
      <c r="I46" t="s">
        <v>137</v>
      </c>
      <c r="K46">
        <v>1202</v>
      </c>
      <c r="L46" t="s">
        <v>88</v>
      </c>
      <c r="M46" t="s">
        <v>49</v>
      </c>
      <c r="N46" t="s">
        <v>50</v>
      </c>
      <c r="O46" t="s">
        <v>49</v>
      </c>
      <c r="P46" t="s">
        <v>89</v>
      </c>
      <c r="V46" t="s">
        <v>52</v>
      </c>
      <c r="Y46" t="s">
        <v>53</v>
      </c>
      <c r="Z46" s="2">
        <v>0.01</v>
      </c>
      <c r="AB46" t="s">
        <v>52</v>
      </c>
      <c r="AC46" s="5" t="s">
        <v>109</v>
      </c>
      <c r="AD46" t="s">
        <v>67</v>
      </c>
      <c r="AE46" t="s">
        <v>56</v>
      </c>
      <c r="AH46" t="s">
        <v>57</v>
      </c>
      <c r="AI46">
        <v>12494336</v>
      </c>
      <c r="AJ46" t="s">
        <v>154</v>
      </c>
      <c r="AK46">
        <v>6</v>
      </c>
      <c r="AL46">
        <v>6</v>
      </c>
      <c r="AM46" t="s">
        <v>59</v>
      </c>
      <c r="AN46" s="1">
        <v>0.99998842592592585</v>
      </c>
      <c r="AP46" t="s">
        <v>92</v>
      </c>
      <c r="AQ46" t="s">
        <v>61</v>
      </c>
      <c r="AT46" s="3">
        <v>453.5</v>
      </c>
    </row>
    <row r="47" spans="1:46" x14ac:dyDescent="0.25">
      <c r="A47" t="s">
        <v>86</v>
      </c>
      <c r="B47">
        <v>4502181571</v>
      </c>
      <c r="C47">
        <v>6</v>
      </c>
      <c r="D47">
        <v>5409676562</v>
      </c>
      <c r="E47">
        <v>2733555</v>
      </c>
      <c r="F47">
        <v>2733555</v>
      </c>
      <c r="G47" t="s">
        <v>45</v>
      </c>
      <c r="H47" t="s">
        <v>87</v>
      </c>
      <c r="I47" t="s">
        <v>137</v>
      </c>
      <c r="K47">
        <v>1202</v>
      </c>
      <c r="L47" t="s">
        <v>88</v>
      </c>
      <c r="M47" t="s">
        <v>49</v>
      </c>
      <c r="N47" t="s">
        <v>50</v>
      </c>
      <c r="O47" t="s">
        <v>49</v>
      </c>
      <c r="P47" t="s">
        <v>89</v>
      </c>
      <c r="V47" t="s">
        <v>52</v>
      </c>
      <c r="Y47" t="s">
        <v>53</v>
      </c>
      <c r="Z47" s="2">
        <v>0.08</v>
      </c>
      <c r="AB47" t="s">
        <v>52</v>
      </c>
      <c r="AC47" s="5" t="s">
        <v>155</v>
      </c>
      <c r="AD47" t="s">
        <v>67</v>
      </c>
      <c r="AE47" t="s">
        <v>56</v>
      </c>
      <c r="AH47" t="s">
        <v>57</v>
      </c>
      <c r="AI47">
        <v>12105484</v>
      </c>
      <c r="AJ47" t="s">
        <v>156</v>
      </c>
      <c r="AK47">
        <v>108</v>
      </c>
      <c r="AL47">
        <v>108</v>
      </c>
      <c r="AM47" t="s">
        <v>59</v>
      </c>
      <c r="AN47" s="1">
        <v>0.99998842592592585</v>
      </c>
      <c r="AP47" t="s">
        <v>92</v>
      </c>
      <c r="AQ47" t="s">
        <v>61</v>
      </c>
      <c r="AT47" s="3">
        <v>346.15</v>
      </c>
    </row>
    <row r="48" spans="1:46" x14ac:dyDescent="0.25">
      <c r="A48" t="s">
        <v>86</v>
      </c>
      <c r="B48">
        <v>4502181571</v>
      </c>
      <c r="C48">
        <v>6</v>
      </c>
      <c r="D48">
        <v>5409676562</v>
      </c>
      <c r="E48">
        <v>2733555</v>
      </c>
      <c r="F48">
        <v>2733555</v>
      </c>
      <c r="G48" t="s">
        <v>45</v>
      </c>
      <c r="H48" t="s">
        <v>87</v>
      </c>
      <c r="I48" t="s">
        <v>137</v>
      </c>
      <c r="K48">
        <v>1202</v>
      </c>
      <c r="L48" t="s">
        <v>88</v>
      </c>
      <c r="M48" t="s">
        <v>49</v>
      </c>
      <c r="N48" t="s">
        <v>50</v>
      </c>
      <c r="O48" t="s">
        <v>49</v>
      </c>
      <c r="P48" t="s">
        <v>89</v>
      </c>
      <c r="V48" t="s">
        <v>52</v>
      </c>
      <c r="Y48" t="s">
        <v>53</v>
      </c>
      <c r="Z48" s="2">
        <v>0.01</v>
      </c>
      <c r="AB48" t="s">
        <v>52</v>
      </c>
      <c r="AC48" s="5" t="s">
        <v>157</v>
      </c>
      <c r="AD48" t="s">
        <v>67</v>
      </c>
      <c r="AE48" t="s">
        <v>56</v>
      </c>
      <c r="AH48" t="s">
        <v>57</v>
      </c>
      <c r="AI48">
        <v>12428208</v>
      </c>
      <c r="AJ48" t="s">
        <v>114</v>
      </c>
      <c r="AK48">
        <v>12</v>
      </c>
      <c r="AL48">
        <v>12</v>
      </c>
      <c r="AM48" t="s">
        <v>59</v>
      </c>
      <c r="AN48" s="1">
        <v>0.99998842592592585</v>
      </c>
      <c r="AP48" t="s">
        <v>92</v>
      </c>
      <c r="AQ48" t="s">
        <v>61</v>
      </c>
      <c r="AT48" s="3">
        <v>1096.1300000000001</v>
      </c>
    </row>
    <row r="49" spans="1:46" x14ac:dyDescent="0.25">
      <c r="A49" t="s">
        <v>86</v>
      </c>
      <c r="B49">
        <v>4502181571</v>
      </c>
      <c r="C49">
        <v>6</v>
      </c>
      <c r="D49">
        <v>5409676562</v>
      </c>
      <c r="E49">
        <v>2733555</v>
      </c>
      <c r="F49">
        <v>2733555</v>
      </c>
      <c r="G49" t="s">
        <v>45</v>
      </c>
      <c r="H49" t="s">
        <v>87</v>
      </c>
      <c r="I49" t="s">
        <v>137</v>
      </c>
      <c r="K49">
        <v>1202</v>
      </c>
      <c r="L49" t="s">
        <v>88</v>
      </c>
      <c r="M49" t="s">
        <v>49</v>
      </c>
      <c r="N49" t="s">
        <v>50</v>
      </c>
      <c r="O49" t="s">
        <v>49</v>
      </c>
      <c r="P49" t="s">
        <v>89</v>
      </c>
      <c r="V49" t="s">
        <v>52</v>
      </c>
      <c r="Y49" t="s">
        <v>53</v>
      </c>
      <c r="Z49" s="2">
        <v>0.01</v>
      </c>
      <c r="AB49" t="s">
        <v>52</v>
      </c>
      <c r="AC49" s="5" t="s">
        <v>158</v>
      </c>
      <c r="AD49" t="s">
        <v>67</v>
      </c>
      <c r="AE49" t="s">
        <v>56</v>
      </c>
      <c r="AH49" t="s">
        <v>57</v>
      </c>
      <c r="AI49">
        <v>412342</v>
      </c>
      <c r="AJ49" t="s">
        <v>159</v>
      </c>
      <c r="AK49">
        <v>12</v>
      </c>
      <c r="AL49">
        <v>12</v>
      </c>
      <c r="AM49" t="s">
        <v>59</v>
      </c>
      <c r="AN49" s="1">
        <v>0.99998842592592585</v>
      </c>
      <c r="AP49" t="s">
        <v>92</v>
      </c>
      <c r="AQ49" t="s">
        <v>61</v>
      </c>
      <c r="AT49" s="3">
        <v>259.99</v>
      </c>
    </row>
    <row r="50" spans="1:46" x14ac:dyDescent="0.25">
      <c r="A50" t="s">
        <v>86</v>
      </c>
      <c r="B50">
        <v>4502181571</v>
      </c>
      <c r="C50">
        <v>6</v>
      </c>
      <c r="D50">
        <v>5409676562</v>
      </c>
      <c r="E50">
        <v>2733555</v>
      </c>
      <c r="F50">
        <v>2733555</v>
      </c>
      <c r="G50" t="s">
        <v>45</v>
      </c>
      <c r="H50" t="s">
        <v>87</v>
      </c>
      <c r="I50" t="s">
        <v>137</v>
      </c>
      <c r="K50">
        <v>1202</v>
      </c>
      <c r="L50" t="s">
        <v>88</v>
      </c>
      <c r="M50" t="s">
        <v>49</v>
      </c>
      <c r="N50" t="s">
        <v>50</v>
      </c>
      <c r="O50" t="s">
        <v>49</v>
      </c>
      <c r="P50" t="s">
        <v>89</v>
      </c>
      <c r="V50" t="s">
        <v>52</v>
      </c>
      <c r="Y50" t="s">
        <v>53</v>
      </c>
      <c r="Z50" s="2">
        <v>0.01</v>
      </c>
      <c r="AB50" t="s">
        <v>52</v>
      </c>
      <c r="AC50" s="5">
        <v>958.8</v>
      </c>
      <c r="AD50" t="s">
        <v>55</v>
      </c>
      <c r="AE50" t="s">
        <v>56</v>
      </c>
      <c r="AH50" t="s">
        <v>57</v>
      </c>
      <c r="AI50">
        <v>9522889</v>
      </c>
      <c r="AJ50" t="s">
        <v>115</v>
      </c>
      <c r="AK50">
        <v>12</v>
      </c>
      <c r="AL50">
        <v>12</v>
      </c>
      <c r="AM50" t="s">
        <v>59</v>
      </c>
      <c r="AN50" s="1">
        <v>0.99998842592592585</v>
      </c>
      <c r="AP50" t="s">
        <v>92</v>
      </c>
      <c r="AQ50" t="s">
        <v>61</v>
      </c>
      <c r="AT50" s="3">
        <v>240.13</v>
      </c>
    </row>
    <row r="51" spans="1:46" x14ac:dyDescent="0.25">
      <c r="A51" t="s">
        <v>86</v>
      </c>
      <c r="B51">
        <v>4502181571</v>
      </c>
      <c r="C51">
        <v>6</v>
      </c>
      <c r="D51">
        <v>5409676562</v>
      </c>
      <c r="E51">
        <v>2733555</v>
      </c>
      <c r="F51">
        <v>2733555</v>
      </c>
      <c r="G51" t="s">
        <v>45</v>
      </c>
      <c r="H51" t="s">
        <v>87</v>
      </c>
      <c r="I51" t="s">
        <v>137</v>
      </c>
      <c r="K51">
        <v>1202</v>
      </c>
      <c r="L51" t="s">
        <v>88</v>
      </c>
      <c r="M51" t="s">
        <v>49</v>
      </c>
      <c r="N51" t="s">
        <v>50</v>
      </c>
      <c r="O51" t="s">
        <v>49</v>
      </c>
      <c r="P51" t="s">
        <v>89</v>
      </c>
      <c r="V51" t="s">
        <v>52</v>
      </c>
      <c r="Y51" t="s">
        <v>53</v>
      </c>
      <c r="Z51" s="2">
        <v>0.75</v>
      </c>
      <c r="AB51" t="s">
        <v>52</v>
      </c>
      <c r="AC51" s="5" t="s">
        <v>160</v>
      </c>
      <c r="AD51" t="s">
        <v>67</v>
      </c>
      <c r="AE51" t="s">
        <v>56</v>
      </c>
      <c r="AH51" t="s">
        <v>57</v>
      </c>
      <c r="AI51">
        <v>12424192</v>
      </c>
      <c r="AJ51" t="s">
        <v>161</v>
      </c>
      <c r="AK51">
        <v>528</v>
      </c>
      <c r="AL51">
        <v>528</v>
      </c>
      <c r="AM51" t="s">
        <v>59</v>
      </c>
      <c r="AN51" s="1">
        <v>0.99998842592592585</v>
      </c>
      <c r="AP51" t="s">
        <v>92</v>
      </c>
      <c r="AQ51" t="s">
        <v>61</v>
      </c>
      <c r="AT51" s="3">
        <v>14259.8</v>
      </c>
    </row>
    <row r="52" spans="1:46" x14ac:dyDescent="0.25">
      <c r="A52" t="s">
        <v>86</v>
      </c>
      <c r="B52">
        <v>4502181571</v>
      </c>
      <c r="C52">
        <v>6</v>
      </c>
      <c r="D52">
        <v>5409676562</v>
      </c>
      <c r="E52">
        <v>2733555</v>
      </c>
      <c r="F52">
        <v>2733555</v>
      </c>
      <c r="G52" t="s">
        <v>45</v>
      </c>
      <c r="H52" t="s">
        <v>87</v>
      </c>
      <c r="I52" t="s">
        <v>137</v>
      </c>
      <c r="K52">
        <v>1202</v>
      </c>
      <c r="L52" t="s">
        <v>88</v>
      </c>
      <c r="M52" t="s">
        <v>49</v>
      </c>
      <c r="N52" t="s">
        <v>50</v>
      </c>
      <c r="O52" t="s">
        <v>49</v>
      </c>
      <c r="P52" t="s">
        <v>89</v>
      </c>
      <c r="V52" t="s">
        <v>52</v>
      </c>
      <c r="Y52" t="s">
        <v>53</v>
      </c>
      <c r="Z52" s="2">
        <v>0.09</v>
      </c>
      <c r="AB52" t="s">
        <v>52</v>
      </c>
      <c r="AC52" s="5" t="s">
        <v>162</v>
      </c>
      <c r="AD52" t="s">
        <v>67</v>
      </c>
      <c r="AE52" t="s">
        <v>56</v>
      </c>
      <c r="AH52" t="s">
        <v>57</v>
      </c>
      <c r="AI52">
        <v>12248107</v>
      </c>
      <c r="AJ52" t="s">
        <v>163</v>
      </c>
      <c r="AK52">
        <v>66</v>
      </c>
      <c r="AL52">
        <v>66</v>
      </c>
      <c r="AM52" t="s">
        <v>59</v>
      </c>
      <c r="AN52" s="1">
        <v>0.99998842592592585</v>
      </c>
      <c r="AP52" t="s">
        <v>92</v>
      </c>
      <c r="AQ52" t="s">
        <v>61</v>
      </c>
      <c r="AT52" s="3">
        <v>4988.49</v>
      </c>
    </row>
    <row r="53" spans="1:46" x14ac:dyDescent="0.25">
      <c r="A53" t="s">
        <v>86</v>
      </c>
      <c r="B53">
        <v>4502181571</v>
      </c>
      <c r="C53">
        <v>6</v>
      </c>
      <c r="D53">
        <v>5409676562</v>
      </c>
      <c r="E53">
        <v>2733555</v>
      </c>
      <c r="F53">
        <v>2733555</v>
      </c>
      <c r="G53" t="s">
        <v>45</v>
      </c>
      <c r="H53" t="s">
        <v>87</v>
      </c>
      <c r="I53" t="s">
        <v>137</v>
      </c>
      <c r="K53">
        <v>1202</v>
      </c>
      <c r="L53" t="s">
        <v>88</v>
      </c>
      <c r="M53" t="s">
        <v>49</v>
      </c>
      <c r="N53" t="s">
        <v>50</v>
      </c>
      <c r="O53" t="s">
        <v>49</v>
      </c>
      <c r="P53" t="s">
        <v>89</v>
      </c>
      <c r="V53" t="s">
        <v>52</v>
      </c>
      <c r="Y53" t="s">
        <v>53</v>
      </c>
      <c r="Z53" s="2">
        <v>0.02</v>
      </c>
      <c r="AB53" t="s">
        <v>52</v>
      </c>
      <c r="AC53" s="5" t="s">
        <v>164</v>
      </c>
      <c r="AD53" t="s">
        <v>67</v>
      </c>
      <c r="AE53" t="s">
        <v>56</v>
      </c>
      <c r="AH53" t="s">
        <v>57</v>
      </c>
      <c r="AI53">
        <v>12280693</v>
      </c>
      <c r="AJ53" t="s">
        <v>165</v>
      </c>
      <c r="AK53">
        <v>24</v>
      </c>
      <c r="AL53">
        <v>24</v>
      </c>
      <c r="AM53" t="s">
        <v>59</v>
      </c>
      <c r="AN53" s="1">
        <v>0.99998842592592585</v>
      </c>
      <c r="AP53" t="s">
        <v>92</v>
      </c>
      <c r="AQ53" t="s">
        <v>61</v>
      </c>
      <c r="AT53" s="3">
        <v>306.45</v>
      </c>
    </row>
    <row r="54" spans="1:46" x14ac:dyDescent="0.25">
      <c r="A54" t="s">
        <v>86</v>
      </c>
      <c r="B54">
        <v>4502181571</v>
      </c>
      <c r="C54">
        <v>6</v>
      </c>
      <c r="D54">
        <v>5409676562</v>
      </c>
      <c r="E54">
        <v>2733555</v>
      </c>
      <c r="F54">
        <v>2733555</v>
      </c>
      <c r="G54" t="s">
        <v>45</v>
      </c>
      <c r="H54" t="s">
        <v>87</v>
      </c>
      <c r="I54" t="s">
        <v>137</v>
      </c>
      <c r="K54">
        <v>1202</v>
      </c>
      <c r="L54" t="s">
        <v>88</v>
      </c>
      <c r="M54" t="s">
        <v>49</v>
      </c>
      <c r="N54" t="s">
        <v>50</v>
      </c>
      <c r="O54" t="s">
        <v>49</v>
      </c>
      <c r="P54" t="s">
        <v>89</v>
      </c>
      <c r="V54" t="s">
        <v>52</v>
      </c>
      <c r="Y54" t="s">
        <v>53</v>
      </c>
      <c r="Z54" s="2">
        <v>0.02</v>
      </c>
      <c r="AB54" t="s">
        <v>52</v>
      </c>
      <c r="AC54" s="5" t="s">
        <v>166</v>
      </c>
      <c r="AD54" t="s">
        <v>67</v>
      </c>
      <c r="AE54" t="s">
        <v>56</v>
      </c>
      <c r="AH54" t="s">
        <v>57</v>
      </c>
      <c r="AI54">
        <v>12475961</v>
      </c>
      <c r="AJ54" t="s">
        <v>167</v>
      </c>
      <c r="AK54">
        <v>24</v>
      </c>
      <c r="AL54">
        <v>24</v>
      </c>
      <c r="AM54" t="s">
        <v>59</v>
      </c>
      <c r="AN54" s="1">
        <v>0.99998842592592585</v>
      </c>
      <c r="AP54" t="s">
        <v>92</v>
      </c>
      <c r="AQ54" t="s">
        <v>61</v>
      </c>
      <c r="AT54" s="3">
        <v>996.65</v>
      </c>
    </row>
    <row r="55" spans="1:46" x14ac:dyDescent="0.25">
      <c r="A55" t="s">
        <v>86</v>
      </c>
      <c r="B55">
        <v>4502181571</v>
      </c>
      <c r="C55">
        <v>6</v>
      </c>
      <c r="D55">
        <v>5409676562</v>
      </c>
      <c r="E55">
        <v>2733555</v>
      </c>
      <c r="F55">
        <v>2733555</v>
      </c>
      <c r="G55" t="s">
        <v>45</v>
      </c>
      <c r="H55" t="s">
        <v>87</v>
      </c>
      <c r="I55" t="s">
        <v>137</v>
      </c>
      <c r="K55">
        <v>1202</v>
      </c>
      <c r="L55" t="s">
        <v>88</v>
      </c>
      <c r="M55" t="s">
        <v>49</v>
      </c>
      <c r="N55" t="s">
        <v>50</v>
      </c>
      <c r="O55" t="s">
        <v>49</v>
      </c>
      <c r="P55" t="s">
        <v>89</v>
      </c>
      <c r="V55" t="s">
        <v>52</v>
      </c>
      <c r="Y55" t="s">
        <v>53</v>
      </c>
      <c r="Z55" s="2">
        <v>0.04</v>
      </c>
      <c r="AB55" t="s">
        <v>52</v>
      </c>
      <c r="AC55" s="5" t="s">
        <v>168</v>
      </c>
      <c r="AD55" t="s">
        <v>67</v>
      </c>
      <c r="AE55" t="s">
        <v>56</v>
      </c>
      <c r="AH55" t="s">
        <v>57</v>
      </c>
      <c r="AI55">
        <v>12369518</v>
      </c>
      <c r="AJ55" t="s">
        <v>169</v>
      </c>
      <c r="AK55">
        <v>60</v>
      </c>
      <c r="AL55">
        <v>60</v>
      </c>
      <c r="AM55" t="s">
        <v>59</v>
      </c>
      <c r="AN55" s="1">
        <v>0.99998842592592585</v>
      </c>
      <c r="AP55" t="s">
        <v>92</v>
      </c>
      <c r="AQ55" t="s">
        <v>61</v>
      </c>
      <c r="AT55" s="3">
        <v>2229.7199999999998</v>
      </c>
    </row>
    <row r="56" spans="1:46" x14ac:dyDescent="0.25">
      <c r="A56" t="s">
        <v>86</v>
      </c>
      <c r="B56">
        <v>4502181571</v>
      </c>
      <c r="C56">
        <v>6</v>
      </c>
      <c r="D56">
        <v>5409676562</v>
      </c>
      <c r="E56">
        <v>2733555</v>
      </c>
      <c r="F56">
        <v>2733555</v>
      </c>
      <c r="G56" t="s">
        <v>45</v>
      </c>
      <c r="H56" t="s">
        <v>87</v>
      </c>
      <c r="I56" t="s">
        <v>137</v>
      </c>
      <c r="K56">
        <v>1202</v>
      </c>
      <c r="L56" t="s">
        <v>88</v>
      </c>
      <c r="M56" t="s">
        <v>49</v>
      </c>
      <c r="N56" t="s">
        <v>50</v>
      </c>
      <c r="O56" t="s">
        <v>49</v>
      </c>
      <c r="P56" t="s">
        <v>89</v>
      </c>
      <c r="V56" t="s">
        <v>52</v>
      </c>
      <c r="Y56" t="s">
        <v>53</v>
      </c>
      <c r="Z56" s="2">
        <v>0.05</v>
      </c>
      <c r="AB56" t="s">
        <v>52</v>
      </c>
      <c r="AC56" s="5" t="s">
        <v>170</v>
      </c>
      <c r="AD56" t="s">
        <v>67</v>
      </c>
      <c r="AE56" t="s">
        <v>56</v>
      </c>
      <c r="AH56" t="s">
        <v>57</v>
      </c>
      <c r="AI56">
        <v>12351488</v>
      </c>
      <c r="AJ56" t="s">
        <v>119</v>
      </c>
      <c r="AK56">
        <v>72</v>
      </c>
      <c r="AL56">
        <v>72</v>
      </c>
      <c r="AM56" t="s">
        <v>59</v>
      </c>
      <c r="AN56" s="1">
        <v>0.99998842592592585</v>
      </c>
      <c r="AP56" t="s">
        <v>92</v>
      </c>
      <c r="AQ56" t="s">
        <v>61</v>
      </c>
      <c r="AT56" s="3">
        <v>919.35</v>
      </c>
    </row>
    <row r="57" spans="1:46" x14ac:dyDescent="0.25">
      <c r="A57" t="s">
        <v>86</v>
      </c>
      <c r="B57">
        <v>4502181571</v>
      </c>
      <c r="C57">
        <v>6</v>
      </c>
      <c r="D57">
        <v>5409676562</v>
      </c>
      <c r="E57">
        <v>2733555</v>
      </c>
      <c r="F57">
        <v>2733555</v>
      </c>
      <c r="G57" t="s">
        <v>45</v>
      </c>
      <c r="H57" t="s">
        <v>87</v>
      </c>
      <c r="I57" t="s">
        <v>137</v>
      </c>
      <c r="K57">
        <v>1202</v>
      </c>
      <c r="L57" t="s">
        <v>88</v>
      </c>
      <c r="M57" t="s">
        <v>49</v>
      </c>
      <c r="N57" t="s">
        <v>50</v>
      </c>
      <c r="O57" t="s">
        <v>49</v>
      </c>
      <c r="P57" t="s">
        <v>89</v>
      </c>
      <c r="V57" t="s">
        <v>52</v>
      </c>
      <c r="Y57" t="s">
        <v>53</v>
      </c>
      <c r="Z57" s="2">
        <v>0.15</v>
      </c>
      <c r="AB57" t="s">
        <v>52</v>
      </c>
      <c r="AC57" s="5" t="s">
        <v>171</v>
      </c>
      <c r="AD57" t="s">
        <v>67</v>
      </c>
      <c r="AE57" t="s">
        <v>56</v>
      </c>
      <c r="AH57" t="s">
        <v>57</v>
      </c>
      <c r="AI57">
        <v>12416339</v>
      </c>
      <c r="AJ57" t="s">
        <v>125</v>
      </c>
      <c r="AK57">
        <v>102</v>
      </c>
      <c r="AL57">
        <v>102</v>
      </c>
      <c r="AM57" t="s">
        <v>59</v>
      </c>
      <c r="AN57" s="1">
        <v>0.99998842592592585</v>
      </c>
      <c r="AP57" t="s">
        <v>92</v>
      </c>
      <c r="AQ57" t="s">
        <v>61</v>
      </c>
      <c r="AT57" s="3">
        <v>7709.49</v>
      </c>
    </row>
    <row r="58" spans="1:46" x14ac:dyDescent="0.25">
      <c r="A58" t="s">
        <v>172</v>
      </c>
      <c r="B58" t="s">
        <v>173</v>
      </c>
      <c r="C58">
        <v>6</v>
      </c>
      <c r="D58">
        <v>5409730847</v>
      </c>
      <c r="E58">
        <v>651346</v>
      </c>
      <c r="F58">
        <v>651346</v>
      </c>
      <c r="G58" t="s">
        <v>45</v>
      </c>
      <c r="H58" t="s">
        <v>174</v>
      </c>
      <c r="I58" t="s">
        <v>175</v>
      </c>
      <c r="K58">
        <v>1184</v>
      </c>
      <c r="L58" t="s">
        <v>176</v>
      </c>
      <c r="M58" t="s">
        <v>49</v>
      </c>
      <c r="N58" t="s">
        <v>50</v>
      </c>
      <c r="O58" t="s">
        <v>177</v>
      </c>
      <c r="P58" t="s">
        <v>179</v>
      </c>
      <c r="V58" t="s">
        <v>52</v>
      </c>
      <c r="X58" t="s">
        <v>180</v>
      </c>
      <c r="Y58" t="s">
        <v>181</v>
      </c>
      <c r="Z58" s="2">
        <v>3</v>
      </c>
      <c r="AB58" t="s">
        <v>52</v>
      </c>
      <c r="AC58" s="5">
        <v>659.34</v>
      </c>
      <c r="AD58" t="s">
        <v>67</v>
      </c>
      <c r="AE58" t="s">
        <v>182</v>
      </c>
      <c r="AH58" t="s">
        <v>57</v>
      </c>
      <c r="AI58">
        <v>12256635</v>
      </c>
      <c r="AJ58" t="s">
        <v>183</v>
      </c>
      <c r="AK58">
        <v>162</v>
      </c>
      <c r="AL58">
        <v>162</v>
      </c>
      <c r="AM58" t="s">
        <v>59</v>
      </c>
      <c r="AN58" s="1">
        <v>0</v>
      </c>
      <c r="AP58" t="s">
        <v>184</v>
      </c>
      <c r="AQ58" t="s">
        <v>185</v>
      </c>
      <c r="AT58" s="3">
        <v>53038.03</v>
      </c>
    </row>
    <row r="59" spans="1:46" x14ac:dyDescent="0.25">
      <c r="A59" t="s">
        <v>172</v>
      </c>
      <c r="B59" t="s">
        <v>173</v>
      </c>
      <c r="C59">
        <v>6</v>
      </c>
      <c r="D59">
        <v>5409730847</v>
      </c>
      <c r="E59">
        <v>651346</v>
      </c>
      <c r="F59">
        <v>651346</v>
      </c>
      <c r="G59" t="s">
        <v>45</v>
      </c>
      <c r="H59" t="s">
        <v>174</v>
      </c>
      <c r="I59" t="s">
        <v>175</v>
      </c>
      <c r="K59">
        <v>1184</v>
      </c>
      <c r="L59" t="s">
        <v>176</v>
      </c>
      <c r="M59" t="s">
        <v>49</v>
      </c>
      <c r="N59" t="s">
        <v>50</v>
      </c>
      <c r="O59" t="s">
        <v>177</v>
      </c>
      <c r="P59" t="s">
        <v>179</v>
      </c>
      <c r="V59" t="s">
        <v>52</v>
      </c>
      <c r="X59" t="s">
        <v>180</v>
      </c>
      <c r="Y59" t="s">
        <v>181</v>
      </c>
      <c r="Z59" s="2">
        <v>6</v>
      </c>
      <c r="AB59" t="s">
        <v>52</v>
      </c>
      <c r="AC59" s="5" t="s">
        <v>186</v>
      </c>
      <c r="AD59" t="s">
        <v>67</v>
      </c>
      <c r="AE59" t="s">
        <v>182</v>
      </c>
      <c r="AH59" t="s">
        <v>57</v>
      </c>
      <c r="AI59">
        <v>12348164</v>
      </c>
      <c r="AJ59" t="s">
        <v>187</v>
      </c>
      <c r="AK59">
        <v>240</v>
      </c>
      <c r="AL59">
        <v>240</v>
      </c>
      <c r="AM59" t="s">
        <v>59</v>
      </c>
      <c r="AN59" s="1">
        <v>0</v>
      </c>
      <c r="AP59" t="s">
        <v>184</v>
      </c>
      <c r="AQ59" t="s">
        <v>185</v>
      </c>
      <c r="AT59" s="3">
        <v>98221.41</v>
      </c>
    </row>
    <row r="60" spans="1:46" x14ac:dyDescent="0.25">
      <c r="A60" t="s">
        <v>172</v>
      </c>
      <c r="B60" t="s">
        <v>173</v>
      </c>
      <c r="C60">
        <v>6</v>
      </c>
      <c r="D60">
        <v>5409730847</v>
      </c>
      <c r="E60">
        <v>651346</v>
      </c>
      <c r="F60">
        <v>651346</v>
      </c>
      <c r="G60" t="s">
        <v>45</v>
      </c>
      <c r="H60" t="s">
        <v>174</v>
      </c>
      <c r="I60" t="s">
        <v>175</v>
      </c>
      <c r="K60">
        <v>1184</v>
      </c>
      <c r="L60" t="s">
        <v>176</v>
      </c>
      <c r="M60" t="s">
        <v>49</v>
      </c>
      <c r="N60" t="s">
        <v>50</v>
      </c>
      <c r="O60" t="s">
        <v>177</v>
      </c>
      <c r="P60" t="s">
        <v>179</v>
      </c>
      <c r="V60" t="s">
        <v>52</v>
      </c>
      <c r="X60" t="s">
        <v>180</v>
      </c>
      <c r="Y60" t="s">
        <v>181</v>
      </c>
      <c r="Z60" s="2">
        <v>6</v>
      </c>
      <c r="AB60" t="s">
        <v>52</v>
      </c>
      <c r="AC60" s="5" t="s">
        <v>186</v>
      </c>
      <c r="AD60" t="s">
        <v>67</v>
      </c>
      <c r="AE60" t="s">
        <v>182</v>
      </c>
      <c r="AH60" t="s">
        <v>57</v>
      </c>
      <c r="AI60">
        <v>12348314</v>
      </c>
      <c r="AJ60" t="s">
        <v>188</v>
      </c>
      <c r="AK60">
        <v>240</v>
      </c>
      <c r="AL60">
        <v>240</v>
      </c>
      <c r="AM60" t="s">
        <v>59</v>
      </c>
      <c r="AN60" s="1">
        <v>0</v>
      </c>
      <c r="AP60" t="s">
        <v>184</v>
      </c>
      <c r="AQ60" t="s">
        <v>185</v>
      </c>
      <c r="AT60" s="3">
        <v>98221.41</v>
      </c>
    </row>
    <row r="61" spans="1:46" x14ac:dyDescent="0.25">
      <c r="A61" t="s">
        <v>172</v>
      </c>
      <c r="B61" t="s">
        <v>173</v>
      </c>
      <c r="C61">
        <v>6</v>
      </c>
      <c r="D61">
        <v>5409730847</v>
      </c>
      <c r="E61">
        <v>651346</v>
      </c>
      <c r="F61">
        <v>651346</v>
      </c>
      <c r="G61" t="s">
        <v>45</v>
      </c>
      <c r="H61" t="s">
        <v>174</v>
      </c>
      <c r="I61" t="s">
        <v>175</v>
      </c>
      <c r="K61">
        <v>1184</v>
      </c>
      <c r="L61" t="s">
        <v>176</v>
      </c>
      <c r="M61" t="s">
        <v>49</v>
      </c>
      <c r="N61" t="s">
        <v>50</v>
      </c>
      <c r="O61" t="s">
        <v>177</v>
      </c>
      <c r="P61" t="s">
        <v>179</v>
      </c>
      <c r="V61" t="s">
        <v>52</v>
      </c>
      <c r="X61" t="s">
        <v>180</v>
      </c>
      <c r="Y61" t="s">
        <v>181</v>
      </c>
      <c r="Z61" s="2">
        <v>1</v>
      </c>
      <c r="AB61" t="s">
        <v>52</v>
      </c>
      <c r="AC61" s="5">
        <v>233.04</v>
      </c>
      <c r="AD61" t="s">
        <v>67</v>
      </c>
      <c r="AE61" t="s">
        <v>182</v>
      </c>
      <c r="AH61" t="s">
        <v>57</v>
      </c>
      <c r="AI61">
        <v>12468667</v>
      </c>
      <c r="AJ61" t="s">
        <v>189</v>
      </c>
      <c r="AK61">
        <v>48</v>
      </c>
      <c r="AL61">
        <v>0</v>
      </c>
      <c r="AM61" t="s">
        <v>59</v>
      </c>
      <c r="AN61" s="1">
        <v>0.99998842592592585</v>
      </c>
      <c r="AP61" t="s">
        <v>184</v>
      </c>
      <c r="AQ61" t="s">
        <v>185</v>
      </c>
      <c r="AT61" s="3">
        <v>15714.97</v>
      </c>
    </row>
    <row r="62" spans="1:46" x14ac:dyDescent="0.25">
      <c r="A62" t="s">
        <v>172</v>
      </c>
      <c r="B62" t="s">
        <v>173</v>
      </c>
      <c r="C62">
        <v>6</v>
      </c>
      <c r="D62">
        <v>5409730847</v>
      </c>
      <c r="E62">
        <v>651346</v>
      </c>
      <c r="F62">
        <v>651346</v>
      </c>
      <c r="G62" t="s">
        <v>45</v>
      </c>
      <c r="H62" t="s">
        <v>174</v>
      </c>
      <c r="I62" t="s">
        <v>175</v>
      </c>
      <c r="K62">
        <v>1184</v>
      </c>
      <c r="L62" t="s">
        <v>176</v>
      </c>
      <c r="M62" t="s">
        <v>49</v>
      </c>
      <c r="N62" t="s">
        <v>50</v>
      </c>
      <c r="O62" t="s">
        <v>177</v>
      </c>
      <c r="P62" t="s">
        <v>179</v>
      </c>
      <c r="V62" t="s">
        <v>52</v>
      </c>
      <c r="X62" t="s">
        <v>180</v>
      </c>
      <c r="Y62" t="s">
        <v>181</v>
      </c>
      <c r="Z62" s="2">
        <v>3</v>
      </c>
      <c r="AB62" t="s">
        <v>52</v>
      </c>
      <c r="AC62" s="5">
        <v>753</v>
      </c>
      <c r="AD62" t="s">
        <v>67</v>
      </c>
      <c r="AE62" t="s">
        <v>182</v>
      </c>
      <c r="AH62" t="s">
        <v>57</v>
      </c>
      <c r="AI62">
        <v>12497523</v>
      </c>
      <c r="AJ62" t="s">
        <v>190</v>
      </c>
      <c r="AK62">
        <v>120</v>
      </c>
      <c r="AL62">
        <v>0</v>
      </c>
      <c r="AM62" t="s">
        <v>59</v>
      </c>
      <c r="AN62" s="1">
        <v>0.99998842592592585</v>
      </c>
      <c r="AP62" t="s">
        <v>184</v>
      </c>
      <c r="AQ62" t="s">
        <v>185</v>
      </c>
      <c r="AT62" s="3">
        <v>49110.7</v>
      </c>
    </row>
    <row r="63" spans="1:46" x14ac:dyDescent="0.25">
      <c r="A63" t="s">
        <v>172</v>
      </c>
      <c r="B63" t="s">
        <v>173</v>
      </c>
      <c r="C63">
        <v>6</v>
      </c>
      <c r="D63">
        <v>5409730847</v>
      </c>
      <c r="E63">
        <v>651346</v>
      </c>
      <c r="F63">
        <v>651346</v>
      </c>
      <c r="G63" t="s">
        <v>45</v>
      </c>
      <c r="H63" t="s">
        <v>174</v>
      </c>
      <c r="I63" t="s">
        <v>175</v>
      </c>
      <c r="K63">
        <v>1184</v>
      </c>
      <c r="L63" t="s">
        <v>176</v>
      </c>
      <c r="M63" t="s">
        <v>49</v>
      </c>
      <c r="N63" t="s">
        <v>50</v>
      </c>
      <c r="O63" t="s">
        <v>177</v>
      </c>
      <c r="P63" t="s">
        <v>179</v>
      </c>
      <c r="V63" t="s">
        <v>52</v>
      </c>
      <c r="X63" t="s">
        <v>180</v>
      </c>
      <c r="Y63" t="s">
        <v>181</v>
      </c>
      <c r="Z63" s="2">
        <v>1</v>
      </c>
      <c r="AB63" t="s">
        <v>52</v>
      </c>
      <c r="AC63" s="5">
        <v>195.48</v>
      </c>
      <c r="AD63" t="s">
        <v>67</v>
      </c>
      <c r="AE63" t="s">
        <v>182</v>
      </c>
      <c r="AH63" t="s">
        <v>57</v>
      </c>
      <c r="AI63">
        <v>12348299</v>
      </c>
      <c r="AJ63" t="s">
        <v>191</v>
      </c>
      <c r="AK63">
        <v>54</v>
      </c>
      <c r="AL63">
        <v>54</v>
      </c>
      <c r="AM63" t="s">
        <v>59</v>
      </c>
      <c r="AN63" s="1">
        <v>0</v>
      </c>
      <c r="AP63" t="s">
        <v>184</v>
      </c>
      <c r="AQ63" t="s">
        <v>185</v>
      </c>
      <c r="AT63" s="3">
        <v>17679.34</v>
      </c>
    </row>
    <row r="64" spans="1:46" x14ac:dyDescent="0.25">
      <c r="A64" t="s">
        <v>172</v>
      </c>
      <c r="B64" t="s">
        <v>173</v>
      </c>
      <c r="C64">
        <v>6</v>
      </c>
      <c r="D64">
        <v>5409730847</v>
      </c>
      <c r="E64">
        <v>651346</v>
      </c>
      <c r="F64">
        <v>651346</v>
      </c>
      <c r="G64" t="s">
        <v>45</v>
      </c>
      <c r="H64" t="s">
        <v>174</v>
      </c>
      <c r="I64" t="s">
        <v>175</v>
      </c>
      <c r="K64">
        <v>1184</v>
      </c>
      <c r="L64" t="s">
        <v>176</v>
      </c>
      <c r="M64" t="s">
        <v>49</v>
      </c>
      <c r="N64" t="s">
        <v>50</v>
      </c>
      <c r="O64" t="s">
        <v>177</v>
      </c>
      <c r="P64" t="s">
        <v>179</v>
      </c>
      <c r="V64" t="s">
        <v>52</v>
      </c>
      <c r="X64" t="s">
        <v>180</v>
      </c>
      <c r="Y64" t="s">
        <v>181</v>
      </c>
      <c r="Z64" s="2">
        <v>1</v>
      </c>
      <c r="AB64" t="s">
        <v>52</v>
      </c>
      <c r="AC64" s="5">
        <v>232.2</v>
      </c>
      <c r="AD64" t="s">
        <v>67</v>
      </c>
      <c r="AE64" t="s">
        <v>182</v>
      </c>
      <c r="AH64" t="s">
        <v>57</v>
      </c>
      <c r="AI64">
        <v>12385864</v>
      </c>
      <c r="AJ64" t="s">
        <v>192</v>
      </c>
      <c r="AK64">
        <v>54</v>
      </c>
      <c r="AL64">
        <v>54</v>
      </c>
      <c r="AM64" t="s">
        <v>59</v>
      </c>
      <c r="AN64" s="1">
        <v>0</v>
      </c>
      <c r="AP64" t="s">
        <v>184</v>
      </c>
      <c r="AQ64" t="s">
        <v>185</v>
      </c>
      <c r="AT64" s="3">
        <v>17679.34</v>
      </c>
    </row>
    <row r="65" spans="1:46" x14ac:dyDescent="0.25">
      <c r="A65" t="s">
        <v>172</v>
      </c>
      <c r="B65" t="s">
        <v>173</v>
      </c>
      <c r="C65">
        <v>6</v>
      </c>
      <c r="D65">
        <v>5409730847</v>
      </c>
      <c r="E65">
        <v>651346</v>
      </c>
      <c r="F65">
        <v>651346</v>
      </c>
      <c r="G65" t="s">
        <v>45</v>
      </c>
      <c r="H65" t="s">
        <v>174</v>
      </c>
      <c r="I65" t="s">
        <v>175</v>
      </c>
      <c r="K65">
        <v>1184</v>
      </c>
      <c r="L65" t="s">
        <v>176</v>
      </c>
      <c r="M65" t="s">
        <v>49</v>
      </c>
      <c r="N65" t="s">
        <v>50</v>
      </c>
      <c r="O65" t="s">
        <v>177</v>
      </c>
      <c r="P65" t="s">
        <v>179</v>
      </c>
      <c r="V65" t="s">
        <v>52</v>
      </c>
      <c r="X65" t="s">
        <v>180</v>
      </c>
      <c r="Y65" t="s">
        <v>181</v>
      </c>
      <c r="Z65" s="2">
        <v>7</v>
      </c>
      <c r="AB65" t="s">
        <v>52</v>
      </c>
      <c r="AC65" s="5" t="s">
        <v>193</v>
      </c>
      <c r="AD65" t="s">
        <v>67</v>
      </c>
      <c r="AE65" t="s">
        <v>182</v>
      </c>
      <c r="AH65" t="s">
        <v>57</v>
      </c>
      <c r="AI65">
        <v>12432129</v>
      </c>
      <c r="AJ65" t="s">
        <v>194</v>
      </c>
      <c r="AK65">
        <v>378</v>
      </c>
      <c r="AL65">
        <v>0</v>
      </c>
      <c r="AM65" t="s">
        <v>59</v>
      </c>
      <c r="AN65" s="1">
        <v>0.99998842592592585</v>
      </c>
      <c r="AP65" t="s">
        <v>184</v>
      </c>
      <c r="AQ65" t="s">
        <v>185</v>
      </c>
      <c r="AT65" s="3">
        <v>123755.4</v>
      </c>
    </row>
    <row r="66" spans="1:46" x14ac:dyDescent="0.25">
      <c r="A66" t="s">
        <v>195</v>
      </c>
      <c r="B66">
        <v>470661</v>
      </c>
      <c r="C66">
        <v>6</v>
      </c>
      <c r="D66">
        <v>5409736510</v>
      </c>
      <c r="E66">
        <v>6262154</v>
      </c>
      <c r="F66">
        <v>6262154</v>
      </c>
      <c r="G66" t="s">
        <v>45</v>
      </c>
      <c r="H66" t="s">
        <v>196</v>
      </c>
      <c r="I66" t="s">
        <v>175</v>
      </c>
      <c r="K66">
        <v>1202</v>
      </c>
      <c r="L66" t="s">
        <v>197</v>
      </c>
      <c r="M66" t="s">
        <v>49</v>
      </c>
      <c r="N66" t="s">
        <v>50</v>
      </c>
      <c r="O66" t="s">
        <v>49</v>
      </c>
      <c r="P66" t="s">
        <v>89</v>
      </c>
      <c r="V66" t="s">
        <v>52</v>
      </c>
      <c r="X66" t="s">
        <v>198</v>
      </c>
      <c r="Y66" t="s">
        <v>199</v>
      </c>
      <c r="Z66" s="2">
        <v>0.23</v>
      </c>
      <c r="AC66" s="5" t="s">
        <v>200</v>
      </c>
      <c r="AD66" t="s">
        <v>55</v>
      </c>
      <c r="AE66" t="s">
        <v>56</v>
      </c>
      <c r="AH66" t="s">
        <v>57</v>
      </c>
      <c r="AI66">
        <v>12368066</v>
      </c>
      <c r="AJ66" t="s">
        <v>201</v>
      </c>
      <c r="AK66">
        <v>432</v>
      </c>
      <c r="AL66">
        <v>0</v>
      </c>
      <c r="AM66" t="s">
        <v>202</v>
      </c>
      <c r="AN66" s="1">
        <v>0.99998842592592585</v>
      </c>
      <c r="AP66" t="s">
        <v>92</v>
      </c>
      <c r="AQ66" t="s">
        <v>61</v>
      </c>
      <c r="AT66" s="3">
        <v>1262.4100000000001</v>
      </c>
    </row>
    <row r="67" spans="1:46" x14ac:dyDescent="0.25">
      <c r="A67" t="s">
        <v>172</v>
      </c>
      <c r="B67" t="s">
        <v>173</v>
      </c>
      <c r="C67">
        <v>6</v>
      </c>
      <c r="D67">
        <v>5409764797</v>
      </c>
      <c r="E67">
        <v>651346</v>
      </c>
      <c r="F67">
        <v>651346</v>
      </c>
      <c r="G67" t="s">
        <v>45</v>
      </c>
      <c r="H67" t="s">
        <v>174</v>
      </c>
      <c r="I67" t="s">
        <v>175</v>
      </c>
      <c r="K67">
        <v>1184</v>
      </c>
      <c r="L67" t="s">
        <v>176</v>
      </c>
      <c r="M67" t="s">
        <v>49</v>
      </c>
      <c r="N67" t="s">
        <v>50</v>
      </c>
      <c r="O67" t="s">
        <v>49</v>
      </c>
      <c r="P67" t="s">
        <v>179</v>
      </c>
      <c r="V67" t="s">
        <v>52</v>
      </c>
      <c r="X67" t="s">
        <v>203</v>
      </c>
      <c r="Y67" t="s">
        <v>181</v>
      </c>
      <c r="Z67" s="2">
        <v>0.7</v>
      </c>
      <c r="AB67" t="s">
        <v>52</v>
      </c>
      <c r="AC67" s="5">
        <v>154.66</v>
      </c>
      <c r="AD67" t="s">
        <v>67</v>
      </c>
      <c r="AE67" t="s">
        <v>182</v>
      </c>
      <c r="AH67" t="s">
        <v>57</v>
      </c>
      <c r="AI67">
        <v>12256635</v>
      </c>
      <c r="AJ67" t="s">
        <v>183</v>
      </c>
      <c r="AK67">
        <v>38</v>
      </c>
      <c r="AL67">
        <v>0</v>
      </c>
      <c r="AM67" t="s">
        <v>59</v>
      </c>
      <c r="AN67" s="1">
        <v>0.99998842592592585</v>
      </c>
      <c r="AP67" t="s">
        <v>184</v>
      </c>
      <c r="AQ67" t="s">
        <v>185</v>
      </c>
      <c r="AT67" s="3">
        <v>12441.02</v>
      </c>
    </row>
    <row r="68" spans="1:46" x14ac:dyDescent="0.25">
      <c r="A68" t="s">
        <v>172</v>
      </c>
      <c r="B68" t="s">
        <v>173</v>
      </c>
      <c r="C68">
        <v>6</v>
      </c>
      <c r="D68">
        <v>5409764797</v>
      </c>
      <c r="E68">
        <v>651346</v>
      </c>
      <c r="F68">
        <v>651346</v>
      </c>
      <c r="G68" t="s">
        <v>45</v>
      </c>
      <c r="H68" t="s">
        <v>174</v>
      </c>
      <c r="I68" t="s">
        <v>175</v>
      </c>
      <c r="K68">
        <v>1184</v>
      </c>
      <c r="L68" t="s">
        <v>176</v>
      </c>
      <c r="M68" t="s">
        <v>49</v>
      </c>
      <c r="N68" t="s">
        <v>50</v>
      </c>
      <c r="O68" t="s">
        <v>49</v>
      </c>
      <c r="P68" t="s">
        <v>179</v>
      </c>
      <c r="V68" t="s">
        <v>52</v>
      </c>
      <c r="X68" t="s">
        <v>203</v>
      </c>
      <c r="Y68" t="s">
        <v>181</v>
      </c>
      <c r="Z68" s="2">
        <v>0.35</v>
      </c>
      <c r="AB68" t="s">
        <v>52</v>
      </c>
      <c r="AC68" s="5">
        <v>87.78</v>
      </c>
      <c r="AD68" t="s">
        <v>67</v>
      </c>
      <c r="AE68" t="s">
        <v>182</v>
      </c>
      <c r="AH68" t="s">
        <v>57</v>
      </c>
      <c r="AI68">
        <v>12348164</v>
      </c>
      <c r="AJ68" t="s">
        <v>187</v>
      </c>
      <c r="AK68">
        <v>14</v>
      </c>
      <c r="AL68">
        <v>14</v>
      </c>
      <c r="AM68" t="s">
        <v>59</v>
      </c>
      <c r="AN68" s="1">
        <v>0.99998842592592585</v>
      </c>
      <c r="AP68" t="s">
        <v>184</v>
      </c>
      <c r="AQ68" t="s">
        <v>185</v>
      </c>
      <c r="AT68" s="3">
        <v>5729.58</v>
      </c>
    </row>
    <row r="69" spans="1:46" x14ac:dyDescent="0.25">
      <c r="A69" t="s">
        <v>172</v>
      </c>
      <c r="B69" t="s">
        <v>173</v>
      </c>
      <c r="C69">
        <v>6</v>
      </c>
      <c r="D69">
        <v>5409764797</v>
      </c>
      <c r="E69">
        <v>651346</v>
      </c>
      <c r="F69">
        <v>651346</v>
      </c>
      <c r="G69" t="s">
        <v>45</v>
      </c>
      <c r="H69" t="s">
        <v>174</v>
      </c>
      <c r="I69" t="s">
        <v>175</v>
      </c>
      <c r="K69">
        <v>1184</v>
      </c>
      <c r="L69" t="s">
        <v>176</v>
      </c>
      <c r="M69" t="s">
        <v>49</v>
      </c>
      <c r="N69" t="s">
        <v>50</v>
      </c>
      <c r="O69" t="s">
        <v>49</v>
      </c>
      <c r="P69" t="s">
        <v>179</v>
      </c>
      <c r="V69" t="s">
        <v>52</v>
      </c>
      <c r="X69" t="s">
        <v>203</v>
      </c>
      <c r="Y69" t="s">
        <v>181</v>
      </c>
      <c r="Z69" s="2">
        <v>0.53</v>
      </c>
      <c r="AB69" t="s">
        <v>52</v>
      </c>
      <c r="AC69" s="5">
        <v>131.66999999999999</v>
      </c>
      <c r="AD69" t="s">
        <v>67</v>
      </c>
      <c r="AE69" t="s">
        <v>182</v>
      </c>
      <c r="AH69" t="s">
        <v>57</v>
      </c>
      <c r="AI69">
        <v>12348314</v>
      </c>
      <c r="AJ69" t="s">
        <v>188</v>
      </c>
      <c r="AK69">
        <v>21</v>
      </c>
      <c r="AL69">
        <v>21</v>
      </c>
      <c r="AM69" t="s">
        <v>59</v>
      </c>
      <c r="AN69" s="1">
        <v>0.99998842592592585</v>
      </c>
      <c r="AP69" t="s">
        <v>184</v>
      </c>
      <c r="AQ69" t="s">
        <v>185</v>
      </c>
      <c r="AT69" s="3">
        <v>8594.3700000000008</v>
      </c>
    </row>
    <row r="70" spans="1:46" x14ac:dyDescent="0.25">
      <c r="A70" t="s">
        <v>172</v>
      </c>
      <c r="B70" t="s">
        <v>173</v>
      </c>
      <c r="C70">
        <v>6</v>
      </c>
      <c r="D70">
        <v>5409764797</v>
      </c>
      <c r="E70">
        <v>651346</v>
      </c>
      <c r="F70">
        <v>651346</v>
      </c>
      <c r="G70" t="s">
        <v>45</v>
      </c>
      <c r="H70" t="s">
        <v>174</v>
      </c>
      <c r="I70" t="s">
        <v>175</v>
      </c>
      <c r="K70">
        <v>1184</v>
      </c>
      <c r="L70" t="s">
        <v>176</v>
      </c>
      <c r="M70" t="s">
        <v>49</v>
      </c>
      <c r="N70" t="s">
        <v>50</v>
      </c>
      <c r="O70" t="s">
        <v>49</v>
      </c>
      <c r="P70" t="s">
        <v>179</v>
      </c>
      <c r="V70" t="s">
        <v>52</v>
      </c>
      <c r="X70" t="s">
        <v>203</v>
      </c>
      <c r="Y70" t="s">
        <v>181</v>
      </c>
      <c r="Z70" s="2">
        <v>0.96</v>
      </c>
      <c r="AB70" t="s">
        <v>52</v>
      </c>
      <c r="AC70" s="5">
        <v>223.33</v>
      </c>
      <c r="AD70" t="s">
        <v>67</v>
      </c>
      <c r="AE70" t="s">
        <v>182</v>
      </c>
      <c r="AH70" t="s">
        <v>57</v>
      </c>
      <c r="AI70">
        <v>12468667</v>
      </c>
      <c r="AJ70" t="s">
        <v>189</v>
      </c>
      <c r="AK70">
        <v>46</v>
      </c>
      <c r="AL70">
        <v>46</v>
      </c>
      <c r="AM70" t="s">
        <v>59</v>
      </c>
      <c r="AN70" s="1">
        <v>0.99998842592592585</v>
      </c>
      <c r="AP70" t="s">
        <v>184</v>
      </c>
      <c r="AQ70" t="s">
        <v>185</v>
      </c>
      <c r="AT70" s="3">
        <v>15060.18</v>
      </c>
    </row>
    <row r="71" spans="1:46" x14ac:dyDescent="0.25">
      <c r="A71" t="s">
        <v>172</v>
      </c>
      <c r="B71" t="s">
        <v>173</v>
      </c>
      <c r="C71">
        <v>6</v>
      </c>
      <c r="D71">
        <v>5409764797</v>
      </c>
      <c r="E71">
        <v>651346</v>
      </c>
      <c r="F71">
        <v>651346</v>
      </c>
      <c r="G71" t="s">
        <v>45</v>
      </c>
      <c r="H71" t="s">
        <v>174</v>
      </c>
      <c r="I71" t="s">
        <v>175</v>
      </c>
      <c r="K71">
        <v>1184</v>
      </c>
      <c r="L71" t="s">
        <v>176</v>
      </c>
      <c r="M71" t="s">
        <v>49</v>
      </c>
      <c r="N71" t="s">
        <v>50</v>
      </c>
      <c r="O71" t="s">
        <v>49</v>
      </c>
      <c r="P71" t="s">
        <v>179</v>
      </c>
      <c r="V71" t="s">
        <v>52</v>
      </c>
      <c r="X71" t="s">
        <v>203</v>
      </c>
      <c r="Y71" t="s">
        <v>181</v>
      </c>
      <c r="Z71" s="2">
        <v>0.35</v>
      </c>
      <c r="AB71" t="s">
        <v>52</v>
      </c>
      <c r="AC71" s="5">
        <v>87.85</v>
      </c>
      <c r="AD71" t="s">
        <v>67</v>
      </c>
      <c r="AE71" t="s">
        <v>182</v>
      </c>
      <c r="AH71" t="s">
        <v>57</v>
      </c>
      <c r="AI71">
        <v>12497523</v>
      </c>
      <c r="AJ71" t="s">
        <v>190</v>
      </c>
      <c r="AK71">
        <v>14</v>
      </c>
      <c r="AL71">
        <v>14</v>
      </c>
      <c r="AM71" t="s">
        <v>59</v>
      </c>
      <c r="AN71" s="1">
        <v>0.99998842592592585</v>
      </c>
      <c r="AP71" t="s">
        <v>184</v>
      </c>
      <c r="AQ71" t="s">
        <v>185</v>
      </c>
      <c r="AT71" s="3">
        <v>5729.58</v>
      </c>
    </row>
    <row r="72" spans="1:46" x14ac:dyDescent="0.25">
      <c r="A72" t="s">
        <v>172</v>
      </c>
      <c r="B72" t="s">
        <v>173</v>
      </c>
      <c r="C72">
        <v>6</v>
      </c>
      <c r="D72">
        <v>5409764797</v>
      </c>
      <c r="E72">
        <v>651346</v>
      </c>
      <c r="F72">
        <v>651346</v>
      </c>
      <c r="G72" t="s">
        <v>45</v>
      </c>
      <c r="H72" t="s">
        <v>174</v>
      </c>
      <c r="I72" t="s">
        <v>175</v>
      </c>
      <c r="K72">
        <v>1184</v>
      </c>
      <c r="L72" t="s">
        <v>176</v>
      </c>
      <c r="M72" t="s">
        <v>49</v>
      </c>
      <c r="N72" t="s">
        <v>50</v>
      </c>
      <c r="O72" t="s">
        <v>49</v>
      </c>
      <c r="P72" t="s">
        <v>179</v>
      </c>
      <c r="V72" t="s">
        <v>52</v>
      </c>
      <c r="X72" t="s">
        <v>203</v>
      </c>
      <c r="Y72" t="s">
        <v>181</v>
      </c>
      <c r="Z72" s="2">
        <v>0.31</v>
      </c>
      <c r="AB72" t="s">
        <v>52</v>
      </c>
      <c r="AC72" s="5">
        <v>70.2</v>
      </c>
      <c r="AD72" t="s">
        <v>67</v>
      </c>
      <c r="AE72" t="s">
        <v>182</v>
      </c>
      <c r="AH72" t="s">
        <v>57</v>
      </c>
      <c r="AI72">
        <v>12503092</v>
      </c>
      <c r="AJ72" t="s">
        <v>204</v>
      </c>
      <c r="AK72">
        <v>15</v>
      </c>
      <c r="AL72">
        <v>15</v>
      </c>
      <c r="AM72" t="s">
        <v>59</v>
      </c>
      <c r="AN72" s="1">
        <v>0.99998842592592585</v>
      </c>
      <c r="AP72" t="s">
        <v>184</v>
      </c>
      <c r="AQ72" t="s">
        <v>185</v>
      </c>
      <c r="AT72" s="3">
        <v>4910.93</v>
      </c>
    </row>
    <row r="73" spans="1:46" x14ac:dyDescent="0.25">
      <c r="A73" t="s">
        <v>172</v>
      </c>
      <c r="B73" t="s">
        <v>173</v>
      </c>
      <c r="C73">
        <v>6</v>
      </c>
      <c r="D73">
        <v>5409764797</v>
      </c>
      <c r="E73">
        <v>651346</v>
      </c>
      <c r="F73">
        <v>651346</v>
      </c>
      <c r="G73" t="s">
        <v>45</v>
      </c>
      <c r="H73" t="s">
        <v>174</v>
      </c>
      <c r="I73" t="s">
        <v>175</v>
      </c>
      <c r="K73">
        <v>1184</v>
      </c>
      <c r="L73" t="s">
        <v>176</v>
      </c>
      <c r="M73" t="s">
        <v>49</v>
      </c>
      <c r="N73" t="s">
        <v>50</v>
      </c>
      <c r="O73" t="s">
        <v>49</v>
      </c>
      <c r="P73" t="s">
        <v>179</v>
      </c>
      <c r="V73" t="s">
        <v>52</v>
      </c>
      <c r="X73" t="s">
        <v>203</v>
      </c>
      <c r="Y73" t="s">
        <v>181</v>
      </c>
      <c r="Z73" s="2">
        <v>0.48</v>
      </c>
      <c r="AB73" t="s">
        <v>52</v>
      </c>
      <c r="AC73" s="5">
        <v>94.12</v>
      </c>
      <c r="AD73" t="s">
        <v>67</v>
      </c>
      <c r="AE73" t="s">
        <v>182</v>
      </c>
      <c r="AH73" t="s">
        <v>57</v>
      </c>
      <c r="AI73">
        <v>12348299</v>
      </c>
      <c r="AJ73" t="s">
        <v>191</v>
      </c>
      <c r="AK73">
        <v>26</v>
      </c>
      <c r="AL73">
        <v>26</v>
      </c>
      <c r="AM73" t="s">
        <v>59</v>
      </c>
      <c r="AN73" s="1">
        <v>0.99998842592592585</v>
      </c>
      <c r="AP73" t="s">
        <v>184</v>
      </c>
      <c r="AQ73" t="s">
        <v>185</v>
      </c>
      <c r="AT73" s="3">
        <v>8512.2800000000007</v>
      </c>
    </row>
    <row r="74" spans="1:46" x14ac:dyDescent="0.25">
      <c r="A74" t="s">
        <v>172</v>
      </c>
      <c r="B74" t="s">
        <v>173</v>
      </c>
      <c r="C74">
        <v>6</v>
      </c>
      <c r="D74">
        <v>5409764797</v>
      </c>
      <c r="E74">
        <v>651346</v>
      </c>
      <c r="F74">
        <v>651346</v>
      </c>
      <c r="G74" t="s">
        <v>45</v>
      </c>
      <c r="H74" t="s">
        <v>174</v>
      </c>
      <c r="I74" t="s">
        <v>175</v>
      </c>
      <c r="K74">
        <v>1184</v>
      </c>
      <c r="L74" t="s">
        <v>176</v>
      </c>
      <c r="M74" t="s">
        <v>49</v>
      </c>
      <c r="N74" t="s">
        <v>50</v>
      </c>
      <c r="O74" t="s">
        <v>49</v>
      </c>
      <c r="P74" t="s">
        <v>179</v>
      </c>
      <c r="V74" t="s">
        <v>52</v>
      </c>
      <c r="X74" t="s">
        <v>203</v>
      </c>
      <c r="Y74" t="s">
        <v>181</v>
      </c>
      <c r="Z74" s="2">
        <v>7.0000000000000007E-2</v>
      </c>
      <c r="AB74" t="s">
        <v>52</v>
      </c>
      <c r="AC74" s="5">
        <v>14.8</v>
      </c>
      <c r="AD74" t="s">
        <v>67</v>
      </c>
      <c r="AE74" t="s">
        <v>182</v>
      </c>
      <c r="AH74" t="s">
        <v>57</v>
      </c>
      <c r="AI74">
        <v>12354494</v>
      </c>
      <c r="AJ74" t="s">
        <v>205</v>
      </c>
      <c r="AK74">
        <v>4</v>
      </c>
      <c r="AL74">
        <v>4</v>
      </c>
      <c r="AM74" t="s">
        <v>59</v>
      </c>
      <c r="AN74" s="1">
        <v>0.99998842592592585</v>
      </c>
      <c r="AP74" t="s">
        <v>184</v>
      </c>
      <c r="AQ74" t="s">
        <v>185</v>
      </c>
      <c r="AT74" s="3">
        <v>1309.58</v>
      </c>
    </row>
    <row r="75" spans="1:46" x14ac:dyDescent="0.25">
      <c r="A75" t="s">
        <v>172</v>
      </c>
      <c r="B75" t="s">
        <v>173</v>
      </c>
      <c r="C75">
        <v>6</v>
      </c>
      <c r="D75">
        <v>5409764797</v>
      </c>
      <c r="E75">
        <v>651346</v>
      </c>
      <c r="F75">
        <v>651346</v>
      </c>
      <c r="G75" t="s">
        <v>45</v>
      </c>
      <c r="H75" t="s">
        <v>174</v>
      </c>
      <c r="I75" t="s">
        <v>175</v>
      </c>
      <c r="K75">
        <v>1184</v>
      </c>
      <c r="L75" t="s">
        <v>176</v>
      </c>
      <c r="M75" t="s">
        <v>49</v>
      </c>
      <c r="N75" t="s">
        <v>50</v>
      </c>
      <c r="O75" t="s">
        <v>49</v>
      </c>
      <c r="P75" t="s">
        <v>179</v>
      </c>
      <c r="V75" t="s">
        <v>52</v>
      </c>
      <c r="X75" t="s">
        <v>203</v>
      </c>
      <c r="Y75" t="s">
        <v>181</v>
      </c>
      <c r="Z75" s="2">
        <v>0.48</v>
      </c>
      <c r="AB75" t="s">
        <v>52</v>
      </c>
      <c r="AC75" s="5">
        <v>148.32</v>
      </c>
      <c r="AD75" t="s">
        <v>67</v>
      </c>
      <c r="AE75" t="s">
        <v>182</v>
      </c>
      <c r="AH75" t="s">
        <v>57</v>
      </c>
      <c r="AI75">
        <v>12383041</v>
      </c>
      <c r="AJ75" t="s">
        <v>206</v>
      </c>
      <c r="AK75">
        <v>36</v>
      </c>
      <c r="AL75">
        <v>36</v>
      </c>
      <c r="AM75" t="s">
        <v>59</v>
      </c>
      <c r="AN75" s="1">
        <v>0.99998842592592585</v>
      </c>
      <c r="AP75" t="s">
        <v>184</v>
      </c>
      <c r="AQ75" t="s">
        <v>185</v>
      </c>
      <c r="AT75" s="3">
        <v>8944.42</v>
      </c>
    </row>
    <row r="76" spans="1:46" x14ac:dyDescent="0.25">
      <c r="A76" t="s">
        <v>172</v>
      </c>
      <c r="B76" t="s">
        <v>173</v>
      </c>
      <c r="C76">
        <v>6</v>
      </c>
      <c r="D76">
        <v>5409764797</v>
      </c>
      <c r="E76">
        <v>651346</v>
      </c>
      <c r="F76">
        <v>651346</v>
      </c>
      <c r="G76" t="s">
        <v>45</v>
      </c>
      <c r="H76" t="s">
        <v>174</v>
      </c>
      <c r="I76" t="s">
        <v>175</v>
      </c>
      <c r="K76">
        <v>1184</v>
      </c>
      <c r="L76" t="s">
        <v>176</v>
      </c>
      <c r="M76" t="s">
        <v>49</v>
      </c>
      <c r="N76" t="s">
        <v>50</v>
      </c>
      <c r="O76" t="s">
        <v>49</v>
      </c>
      <c r="P76" t="s">
        <v>179</v>
      </c>
      <c r="V76" t="s">
        <v>52</v>
      </c>
      <c r="X76" t="s">
        <v>203</v>
      </c>
      <c r="Y76" t="s">
        <v>181</v>
      </c>
      <c r="Z76" s="2">
        <v>0.8</v>
      </c>
      <c r="AB76" t="s">
        <v>52</v>
      </c>
      <c r="AC76" s="5">
        <v>184.9</v>
      </c>
      <c r="AD76" t="s">
        <v>67</v>
      </c>
      <c r="AE76" t="s">
        <v>182</v>
      </c>
      <c r="AH76" t="s">
        <v>57</v>
      </c>
      <c r="AI76">
        <v>12385864</v>
      </c>
      <c r="AJ76" t="s">
        <v>192</v>
      </c>
      <c r="AK76">
        <v>43</v>
      </c>
      <c r="AL76">
        <v>43</v>
      </c>
      <c r="AM76" t="s">
        <v>59</v>
      </c>
      <c r="AN76" s="1">
        <v>0.99998842592592585</v>
      </c>
      <c r="AP76" t="s">
        <v>184</v>
      </c>
      <c r="AQ76" t="s">
        <v>185</v>
      </c>
      <c r="AT76" s="3">
        <v>14077.99</v>
      </c>
    </row>
    <row r="77" spans="1:46" x14ac:dyDescent="0.25">
      <c r="A77" t="s">
        <v>172</v>
      </c>
      <c r="B77" t="s">
        <v>173</v>
      </c>
      <c r="C77">
        <v>6</v>
      </c>
      <c r="D77">
        <v>5409764797</v>
      </c>
      <c r="E77">
        <v>651346</v>
      </c>
      <c r="F77">
        <v>651346</v>
      </c>
      <c r="G77" t="s">
        <v>45</v>
      </c>
      <c r="H77" t="s">
        <v>174</v>
      </c>
      <c r="I77" t="s">
        <v>175</v>
      </c>
      <c r="K77">
        <v>1184</v>
      </c>
      <c r="L77" t="s">
        <v>176</v>
      </c>
      <c r="M77" t="s">
        <v>49</v>
      </c>
      <c r="N77" t="s">
        <v>50</v>
      </c>
      <c r="O77" t="s">
        <v>49</v>
      </c>
      <c r="P77" t="s">
        <v>179</v>
      </c>
      <c r="V77" t="s">
        <v>52</v>
      </c>
      <c r="X77" t="s">
        <v>203</v>
      </c>
      <c r="Y77" t="s">
        <v>181</v>
      </c>
      <c r="Z77" s="2">
        <v>0.7</v>
      </c>
      <c r="AB77" t="s">
        <v>52</v>
      </c>
      <c r="AC77" s="5">
        <v>203.68</v>
      </c>
      <c r="AD77" t="s">
        <v>67</v>
      </c>
      <c r="AE77" t="s">
        <v>182</v>
      </c>
      <c r="AH77" t="s">
        <v>57</v>
      </c>
      <c r="AI77">
        <v>12396624</v>
      </c>
      <c r="AJ77" t="s">
        <v>207</v>
      </c>
      <c r="AK77">
        <v>38</v>
      </c>
      <c r="AL77">
        <v>38</v>
      </c>
      <c r="AM77" t="s">
        <v>59</v>
      </c>
      <c r="AN77" s="1">
        <v>0.99998842592592585</v>
      </c>
      <c r="AP77" t="s">
        <v>184</v>
      </c>
      <c r="AQ77" t="s">
        <v>185</v>
      </c>
      <c r="AT77" s="3">
        <v>12441.02</v>
      </c>
    </row>
    <row r="78" spans="1:46" x14ac:dyDescent="0.25">
      <c r="A78" t="s">
        <v>172</v>
      </c>
      <c r="B78" t="s">
        <v>173</v>
      </c>
      <c r="C78">
        <v>6</v>
      </c>
      <c r="D78">
        <v>5409764797</v>
      </c>
      <c r="E78">
        <v>651346</v>
      </c>
      <c r="F78">
        <v>651346</v>
      </c>
      <c r="G78" t="s">
        <v>45</v>
      </c>
      <c r="H78" t="s">
        <v>174</v>
      </c>
      <c r="I78" t="s">
        <v>175</v>
      </c>
      <c r="K78">
        <v>1184</v>
      </c>
      <c r="L78" t="s">
        <v>176</v>
      </c>
      <c r="M78" t="s">
        <v>49</v>
      </c>
      <c r="N78" t="s">
        <v>50</v>
      </c>
      <c r="O78" t="s">
        <v>49</v>
      </c>
      <c r="P78" t="s">
        <v>179</v>
      </c>
      <c r="V78" t="s">
        <v>52</v>
      </c>
      <c r="X78" t="s">
        <v>203</v>
      </c>
      <c r="Y78" t="s">
        <v>181</v>
      </c>
      <c r="Z78" s="2">
        <v>0.57999999999999996</v>
      </c>
      <c r="AB78" t="s">
        <v>52</v>
      </c>
      <c r="AC78" s="5">
        <v>161</v>
      </c>
      <c r="AD78" t="s">
        <v>67</v>
      </c>
      <c r="AE78" t="s">
        <v>182</v>
      </c>
      <c r="AH78" t="s">
        <v>57</v>
      </c>
      <c r="AI78">
        <v>12396630</v>
      </c>
      <c r="AJ78" t="s">
        <v>208</v>
      </c>
      <c r="AK78">
        <v>23</v>
      </c>
      <c r="AL78">
        <v>23</v>
      </c>
      <c r="AM78" t="s">
        <v>59</v>
      </c>
      <c r="AN78" s="1">
        <v>0.99998842592592585</v>
      </c>
      <c r="AP78" t="s">
        <v>184</v>
      </c>
      <c r="AQ78" t="s">
        <v>185</v>
      </c>
      <c r="AT78" s="3">
        <v>9412.89</v>
      </c>
    </row>
    <row r="79" spans="1:46" x14ac:dyDescent="0.25">
      <c r="A79" t="s">
        <v>172</v>
      </c>
      <c r="B79" t="s">
        <v>173</v>
      </c>
      <c r="C79">
        <v>6</v>
      </c>
      <c r="D79">
        <v>5409764797</v>
      </c>
      <c r="E79">
        <v>651346</v>
      </c>
      <c r="F79">
        <v>651346</v>
      </c>
      <c r="G79" t="s">
        <v>45</v>
      </c>
      <c r="H79" t="s">
        <v>174</v>
      </c>
      <c r="I79" t="s">
        <v>175</v>
      </c>
      <c r="K79">
        <v>1184</v>
      </c>
      <c r="L79" t="s">
        <v>176</v>
      </c>
      <c r="M79" t="s">
        <v>49</v>
      </c>
      <c r="N79" t="s">
        <v>50</v>
      </c>
      <c r="O79" t="s">
        <v>49</v>
      </c>
      <c r="P79" t="s">
        <v>179</v>
      </c>
      <c r="V79" t="s">
        <v>52</v>
      </c>
      <c r="X79" t="s">
        <v>203</v>
      </c>
      <c r="Y79" t="s">
        <v>181</v>
      </c>
      <c r="Z79" s="2">
        <v>0.38</v>
      </c>
      <c r="AB79" t="s">
        <v>52</v>
      </c>
      <c r="AC79" s="5">
        <v>91.275000000000006</v>
      </c>
      <c r="AD79" t="s">
        <v>67</v>
      </c>
      <c r="AE79" t="s">
        <v>182</v>
      </c>
      <c r="AH79" t="s">
        <v>57</v>
      </c>
      <c r="AI79">
        <v>12424986</v>
      </c>
      <c r="AJ79" t="s">
        <v>209</v>
      </c>
      <c r="AK79">
        <v>15</v>
      </c>
      <c r="AL79">
        <v>15</v>
      </c>
      <c r="AM79" t="s">
        <v>59</v>
      </c>
      <c r="AN79" s="1">
        <v>0.99998842592592585</v>
      </c>
      <c r="AP79" t="s">
        <v>184</v>
      </c>
      <c r="AQ79" t="s">
        <v>185</v>
      </c>
      <c r="AT79" s="3">
        <v>6138.84</v>
      </c>
    </row>
    <row r="80" spans="1:46" x14ac:dyDescent="0.25">
      <c r="A80" t="s">
        <v>172</v>
      </c>
      <c r="B80" t="s">
        <v>173</v>
      </c>
      <c r="C80">
        <v>6</v>
      </c>
      <c r="D80">
        <v>5409764797</v>
      </c>
      <c r="E80">
        <v>651346</v>
      </c>
      <c r="F80">
        <v>651346</v>
      </c>
      <c r="G80" t="s">
        <v>45</v>
      </c>
      <c r="H80" t="s">
        <v>174</v>
      </c>
      <c r="I80" t="s">
        <v>175</v>
      </c>
      <c r="K80">
        <v>1184</v>
      </c>
      <c r="L80" t="s">
        <v>176</v>
      </c>
      <c r="M80" t="s">
        <v>49</v>
      </c>
      <c r="N80" t="s">
        <v>50</v>
      </c>
      <c r="O80" t="s">
        <v>49</v>
      </c>
      <c r="P80" t="s">
        <v>179</v>
      </c>
      <c r="V80" t="s">
        <v>52</v>
      </c>
      <c r="X80" t="s">
        <v>203</v>
      </c>
      <c r="Y80" t="s">
        <v>181</v>
      </c>
      <c r="Z80" s="2">
        <v>0.26</v>
      </c>
      <c r="AB80" t="s">
        <v>52</v>
      </c>
      <c r="AC80" s="5">
        <v>180</v>
      </c>
      <c r="AD80" t="s">
        <v>67</v>
      </c>
      <c r="AE80" t="s">
        <v>182</v>
      </c>
      <c r="AH80" t="s">
        <v>57</v>
      </c>
      <c r="AI80">
        <v>12435579</v>
      </c>
      <c r="AJ80" t="s">
        <v>210</v>
      </c>
      <c r="AK80">
        <v>36</v>
      </c>
      <c r="AL80">
        <v>36</v>
      </c>
      <c r="AM80" t="s">
        <v>59</v>
      </c>
      <c r="AN80" s="1">
        <v>0.99998842592592585</v>
      </c>
      <c r="AP80" t="s">
        <v>184</v>
      </c>
      <c r="AQ80" t="s">
        <v>185</v>
      </c>
      <c r="AT80" s="3">
        <v>9526.4500000000007</v>
      </c>
    </row>
    <row r="81" spans="1:46" x14ac:dyDescent="0.25">
      <c r="A81" t="s">
        <v>172</v>
      </c>
      <c r="B81" t="s">
        <v>173</v>
      </c>
      <c r="C81">
        <v>6</v>
      </c>
      <c r="D81">
        <v>5409764797</v>
      </c>
      <c r="E81">
        <v>651346</v>
      </c>
      <c r="F81">
        <v>651346</v>
      </c>
      <c r="G81" t="s">
        <v>45</v>
      </c>
      <c r="H81" t="s">
        <v>174</v>
      </c>
      <c r="I81" t="s">
        <v>175</v>
      </c>
      <c r="K81">
        <v>1184</v>
      </c>
      <c r="L81" t="s">
        <v>176</v>
      </c>
      <c r="M81" t="s">
        <v>49</v>
      </c>
      <c r="N81" t="s">
        <v>50</v>
      </c>
      <c r="O81" t="s">
        <v>49</v>
      </c>
      <c r="P81" t="s">
        <v>179</v>
      </c>
      <c r="V81" t="s">
        <v>52</v>
      </c>
      <c r="X81" t="s">
        <v>203</v>
      </c>
      <c r="Y81" t="s">
        <v>181</v>
      </c>
      <c r="Z81" s="2">
        <v>0.86</v>
      </c>
      <c r="AB81" t="s">
        <v>52</v>
      </c>
      <c r="AC81" s="5">
        <v>109.536</v>
      </c>
      <c r="AD81" t="s">
        <v>67</v>
      </c>
      <c r="AE81" t="s">
        <v>182</v>
      </c>
      <c r="AH81" t="s">
        <v>57</v>
      </c>
      <c r="AI81">
        <v>12467459</v>
      </c>
      <c r="AJ81" t="s">
        <v>211</v>
      </c>
      <c r="AK81">
        <v>42</v>
      </c>
      <c r="AL81">
        <v>42</v>
      </c>
      <c r="AM81" t="s">
        <v>59</v>
      </c>
      <c r="AN81" s="1">
        <v>0.99998842592592585</v>
      </c>
      <c r="AP81" t="s">
        <v>184</v>
      </c>
      <c r="AQ81" t="s">
        <v>185</v>
      </c>
      <c r="AT81" s="3">
        <v>13751.26</v>
      </c>
    </row>
    <row r="82" spans="1:46" x14ac:dyDescent="0.25">
      <c r="A82" t="s">
        <v>172</v>
      </c>
      <c r="B82" t="s">
        <v>173</v>
      </c>
      <c r="C82">
        <v>6</v>
      </c>
      <c r="D82">
        <v>5409764797</v>
      </c>
      <c r="E82">
        <v>651346</v>
      </c>
      <c r="F82">
        <v>651346</v>
      </c>
      <c r="G82" t="s">
        <v>45</v>
      </c>
      <c r="H82" t="s">
        <v>174</v>
      </c>
      <c r="I82" t="s">
        <v>175</v>
      </c>
      <c r="K82">
        <v>1184</v>
      </c>
      <c r="L82" t="s">
        <v>176</v>
      </c>
      <c r="M82" t="s">
        <v>49</v>
      </c>
      <c r="N82" t="s">
        <v>50</v>
      </c>
      <c r="O82" t="s">
        <v>49</v>
      </c>
      <c r="P82" t="s">
        <v>179</v>
      </c>
      <c r="V82" t="s">
        <v>52</v>
      </c>
      <c r="X82" t="s">
        <v>203</v>
      </c>
      <c r="Y82" t="s">
        <v>181</v>
      </c>
      <c r="Z82" s="2">
        <v>0.65</v>
      </c>
      <c r="AB82" t="s">
        <v>52</v>
      </c>
      <c r="AC82" s="5">
        <v>83.456000000000003</v>
      </c>
      <c r="AD82" t="s">
        <v>67</v>
      </c>
      <c r="AE82" t="s">
        <v>182</v>
      </c>
      <c r="AH82" t="s">
        <v>57</v>
      </c>
      <c r="AI82">
        <v>12467490</v>
      </c>
      <c r="AJ82" t="s">
        <v>212</v>
      </c>
      <c r="AK82">
        <v>32</v>
      </c>
      <c r="AL82">
        <v>32</v>
      </c>
      <c r="AM82" t="s">
        <v>59</v>
      </c>
      <c r="AN82" s="1">
        <v>0.99998842592592585</v>
      </c>
      <c r="AP82" t="s">
        <v>184</v>
      </c>
      <c r="AQ82" t="s">
        <v>185</v>
      </c>
      <c r="AT82" s="3">
        <v>10477.15</v>
      </c>
    </row>
    <row r="83" spans="1:46" x14ac:dyDescent="0.25">
      <c r="A83" t="s">
        <v>172</v>
      </c>
      <c r="B83" t="s">
        <v>173</v>
      </c>
      <c r="C83">
        <v>6</v>
      </c>
      <c r="D83">
        <v>5409764797</v>
      </c>
      <c r="E83">
        <v>651346</v>
      </c>
      <c r="F83">
        <v>651346</v>
      </c>
      <c r="G83" t="s">
        <v>45</v>
      </c>
      <c r="H83" t="s">
        <v>174</v>
      </c>
      <c r="I83" t="s">
        <v>175</v>
      </c>
      <c r="K83">
        <v>1184</v>
      </c>
      <c r="L83" t="s">
        <v>176</v>
      </c>
      <c r="M83" t="s">
        <v>49</v>
      </c>
      <c r="N83" t="s">
        <v>50</v>
      </c>
      <c r="O83" t="s">
        <v>49</v>
      </c>
      <c r="P83" t="s">
        <v>179</v>
      </c>
      <c r="V83" t="s">
        <v>52</v>
      </c>
      <c r="X83" t="s">
        <v>203</v>
      </c>
      <c r="Y83" t="s">
        <v>181</v>
      </c>
      <c r="Z83" s="2">
        <v>0.64</v>
      </c>
      <c r="AB83" t="s">
        <v>52</v>
      </c>
      <c r="AC83" s="5">
        <v>221.1</v>
      </c>
      <c r="AD83" t="s">
        <v>67</v>
      </c>
      <c r="AE83" t="s">
        <v>182</v>
      </c>
      <c r="AH83" t="s">
        <v>57</v>
      </c>
      <c r="AI83">
        <v>12471484</v>
      </c>
      <c r="AJ83" t="s">
        <v>213</v>
      </c>
      <c r="AK83">
        <v>67</v>
      </c>
      <c r="AL83">
        <v>67</v>
      </c>
      <c r="AM83" t="s">
        <v>59</v>
      </c>
      <c r="AN83" s="1">
        <v>0.99998842592592585</v>
      </c>
      <c r="AP83" t="s">
        <v>184</v>
      </c>
      <c r="AQ83" t="s">
        <v>185</v>
      </c>
      <c r="AT83" s="3">
        <v>21929.67</v>
      </c>
    </row>
    <row r="84" spans="1:46" x14ac:dyDescent="0.25">
      <c r="A84" t="s">
        <v>172</v>
      </c>
      <c r="B84" t="s">
        <v>173</v>
      </c>
      <c r="C84">
        <v>6</v>
      </c>
      <c r="D84">
        <v>5409764797</v>
      </c>
      <c r="E84">
        <v>651346</v>
      </c>
      <c r="F84">
        <v>651346</v>
      </c>
      <c r="G84" t="s">
        <v>45</v>
      </c>
      <c r="H84" t="s">
        <v>174</v>
      </c>
      <c r="I84" t="s">
        <v>175</v>
      </c>
      <c r="K84">
        <v>1184</v>
      </c>
      <c r="L84" t="s">
        <v>176</v>
      </c>
      <c r="M84" t="s">
        <v>49</v>
      </c>
      <c r="N84" t="s">
        <v>50</v>
      </c>
      <c r="O84" t="s">
        <v>49</v>
      </c>
      <c r="P84" t="s">
        <v>179</v>
      </c>
      <c r="V84" t="s">
        <v>52</v>
      </c>
      <c r="X84" t="s">
        <v>203</v>
      </c>
      <c r="Y84" t="s">
        <v>181</v>
      </c>
      <c r="Z84" s="2">
        <v>0.64</v>
      </c>
      <c r="AB84" t="s">
        <v>52</v>
      </c>
      <c r="AC84" s="5">
        <v>221.1</v>
      </c>
      <c r="AD84" t="s">
        <v>67</v>
      </c>
      <c r="AE84" t="s">
        <v>182</v>
      </c>
      <c r="AH84" t="s">
        <v>57</v>
      </c>
      <c r="AI84">
        <v>12471486</v>
      </c>
      <c r="AJ84" t="s">
        <v>214</v>
      </c>
      <c r="AK84">
        <v>67</v>
      </c>
      <c r="AL84">
        <v>67</v>
      </c>
      <c r="AM84" t="s">
        <v>59</v>
      </c>
      <c r="AN84" s="1">
        <v>0.99998842592592585</v>
      </c>
      <c r="AP84" t="s">
        <v>184</v>
      </c>
      <c r="AQ84" t="s">
        <v>185</v>
      </c>
      <c r="AT84" s="3">
        <v>21929.67</v>
      </c>
    </row>
    <row r="85" spans="1:46" x14ac:dyDescent="0.25">
      <c r="A85" t="s">
        <v>172</v>
      </c>
      <c r="B85" t="s">
        <v>173</v>
      </c>
      <c r="C85">
        <v>6</v>
      </c>
      <c r="D85">
        <v>5409764797</v>
      </c>
      <c r="E85">
        <v>651346</v>
      </c>
      <c r="F85">
        <v>651346</v>
      </c>
      <c r="G85" t="s">
        <v>45</v>
      </c>
      <c r="H85" t="s">
        <v>174</v>
      </c>
      <c r="I85" t="s">
        <v>175</v>
      </c>
      <c r="K85">
        <v>1184</v>
      </c>
      <c r="L85" t="s">
        <v>176</v>
      </c>
      <c r="M85" t="s">
        <v>49</v>
      </c>
      <c r="N85" t="s">
        <v>50</v>
      </c>
      <c r="O85" t="s">
        <v>49</v>
      </c>
      <c r="P85" t="s">
        <v>179</v>
      </c>
      <c r="V85" t="s">
        <v>52</v>
      </c>
      <c r="X85" t="s">
        <v>203</v>
      </c>
      <c r="Y85" t="s">
        <v>181</v>
      </c>
      <c r="Z85" s="2">
        <v>0.65</v>
      </c>
      <c r="AB85" t="s">
        <v>52</v>
      </c>
      <c r="AC85" s="5">
        <v>152.6</v>
      </c>
      <c r="AD85" t="s">
        <v>67</v>
      </c>
      <c r="AE85" t="s">
        <v>182</v>
      </c>
      <c r="AH85" t="s">
        <v>57</v>
      </c>
      <c r="AI85">
        <v>12504022</v>
      </c>
      <c r="AJ85" t="s">
        <v>215</v>
      </c>
      <c r="AK85">
        <v>35</v>
      </c>
      <c r="AL85">
        <v>35</v>
      </c>
      <c r="AM85" t="s">
        <v>59</v>
      </c>
      <c r="AN85" s="1">
        <v>0.99998842592592585</v>
      </c>
      <c r="AP85" t="s">
        <v>184</v>
      </c>
      <c r="AQ85" t="s">
        <v>185</v>
      </c>
      <c r="AT85" s="3">
        <v>11458.83</v>
      </c>
    </row>
    <row r="86" spans="1:46" x14ac:dyDescent="0.25">
      <c r="A86" t="s">
        <v>172</v>
      </c>
      <c r="B86" t="s">
        <v>173</v>
      </c>
      <c r="C86">
        <v>6</v>
      </c>
      <c r="D86">
        <v>5409764797</v>
      </c>
      <c r="E86">
        <v>651346</v>
      </c>
      <c r="F86">
        <v>651346</v>
      </c>
      <c r="G86" t="s">
        <v>45</v>
      </c>
      <c r="H86" t="s">
        <v>174</v>
      </c>
      <c r="I86" t="s">
        <v>175</v>
      </c>
      <c r="K86">
        <v>1184</v>
      </c>
      <c r="L86" t="s">
        <v>176</v>
      </c>
      <c r="M86" t="s">
        <v>49</v>
      </c>
      <c r="N86" t="s">
        <v>50</v>
      </c>
      <c r="O86" t="s">
        <v>49</v>
      </c>
      <c r="P86" t="s">
        <v>179</v>
      </c>
      <c r="V86" t="s">
        <v>52</v>
      </c>
      <c r="X86" t="s">
        <v>203</v>
      </c>
      <c r="Y86" t="s">
        <v>181</v>
      </c>
      <c r="Z86" s="2">
        <v>0.38</v>
      </c>
      <c r="AB86" t="s">
        <v>52</v>
      </c>
      <c r="AC86" s="5">
        <v>87.39</v>
      </c>
      <c r="AD86" t="s">
        <v>67</v>
      </c>
      <c r="AE86" t="s">
        <v>182</v>
      </c>
      <c r="AH86" t="s">
        <v>57</v>
      </c>
      <c r="AI86">
        <v>12506455</v>
      </c>
      <c r="AJ86" t="s">
        <v>216</v>
      </c>
      <c r="AK86">
        <v>18</v>
      </c>
      <c r="AL86">
        <v>18</v>
      </c>
      <c r="AM86" t="s">
        <v>59</v>
      </c>
      <c r="AN86" s="1">
        <v>0.99998842592592585</v>
      </c>
      <c r="AP86" t="s">
        <v>184</v>
      </c>
      <c r="AQ86" t="s">
        <v>185</v>
      </c>
      <c r="AT86" s="3">
        <v>5893.12</v>
      </c>
    </row>
    <row r="87" spans="1:46" x14ac:dyDescent="0.25">
      <c r="A87" t="s">
        <v>172</v>
      </c>
      <c r="B87" t="s">
        <v>173</v>
      </c>
      <c r="C87">
        <v>6</v>
      </c>
      <c r="D87">
        <v>5409764797</v>
      </c>
      <c r="E87">
        <v>651346</v>
      </c>
      <c r="F87">
        <v>651346</v>
      </c>
      <c r="G87" t="s">
        <v>45</v>
      </c>
      <c r="H87" t="s">
        <v>174</v>
      </c>
      <c r="I87" t="s">
        <v>175</v>
      </c>
      <c r="K87">
        <v>1184</v>
      </c>
      <c r="L87" t="s">
        <v>176</v>
      </c>
      <c r="M87" t="s">
        <v>49</v>
      </c>
      <c r="N87" t="s">
        <v>50</v>
      </c>
      <c r="O87" t="s">
        <v>49</v>
      </c>
      <c r="P87" t="s">
        <v>179</v>
      </c>
      <c r="V87" t="s">
        <v>52</v>
      </c>
      <c r="X87" t="s">
        <v>203</v>
      </c>
      <c r="Y87" t="s">
        <v>181</v>
      </c>
      <c r="Z87" s="2">
        <v>0.14000000000000001</v>
      </c>
      <c r="AB87" t="s">
        <v>52</v>
      </c>
      <c r="AC87" s="5">
        <v>61</v>
      </c>
      <c r="AD87" t="s">
        <v>67</v>
      </c>
      <c r="AE87" t="s">
        <v>182</v>
      </c>
      <c r="AH87" t="s">
        <v>57</v>
      </c>
      <c r="AI87">
        <v>12512150</v>
      </c>
      <c r="AJ87" t="s">
        <v>217</v>
      </c>
      <c r="AK87">
        <v>20</v>
      </c>
      <c r="AL87">
        <v>20</v>
      </c>
      <c r="AM87" t="s">
        <v>59</v>
      </c>
      <c r="AN87" s="1">
        <v>0.99998842592592585</v>
      </c>
      <c r="AP87" t="s">
        <v>184</v>
      </c>
      <c r="AQ87" t="s">
        <v>185</v>
      </c>
      <c r="AT87" s="3">
        <v>2760.66</v>
      </c>
    </row>
    <row r="88" spans="1:46" x14ac:dyDescent="0.25">
      <c r="A88" t="s">
        <v>172</v>
      </c>
      <c r="B88" t="s">
        <v>173</v>
      </c>
      <c r="C88">
        <v>6</v>
      </c>
      <c r="D88">
        <v>5409764797</v>
      </c>
      <c r="E88">
        <v>651346</v>
      </c>
      <c r="F88">
        <v>651346</v>
      </c>
      <c r="G88" t="s">
        <v>45</v>
      </c>
      <c r="H88" t="s">
        <v>174</v>
      </c>
      <c r="I88" t="s">
        <v>175</v>
      </c>
      <c r="K88">
        <v>1184</v>
      </c>
      <c r="L88" t="s">
        <v>176</v>
      </c>
      <c r="M88" t="s">
        <v>49</v>
      </c>
      <c r="N88" t="s">
        <v>50</v>
      </c>
      <c r="O88" t="s">
        <v>49</v>
      </c>
      <c r="P88" t="s">
        <v>179</v>
      </c>
      <c r="V88" t="s">
        <v>52</v>
      </c>
      <c r="X88" t="s">
        <v>203</v>
      </c>
      <c r="Y88" t="s">
        <v>181</v>
      </c>
      <c r="Z88" s="2">
        <v>0.41</v>
      </c>
      <c r="AB88" t="s">
        <v>52</v>
      </c>
      <c r="AC88" s="5">
        <v>83.555999999999997</v>
      </c>
      <c r="AD88" t="s">
        <v>67</v>
      </c>
      <c r="AE88" t="s">
        <v>182</v>
      </c>
      <c r="AH88" t="s">
        <v>57</v>
      </c>
      <c r="AI88">
        <v>12432129</v>
      </c>
      <c r="AJ88" t="s">
        <v>194</v>
      </c>
      <c r="AK88">
        <v>22</v>
      </c>
      <c r="AL88">
        <v>22</v>
      </c>
      <c r="AM88" t="s">
        <v>59</v>
      </c>
      <c r="AN88" s="1">
        <v>0.99998842592592585</v>
      </c>
      <c r="AP88" t="s">
        <v>184</v>
      </c>
      <c r="AQ88" t="s">
        <v>185</v>
      </c>
      <c r="AT88" s="3">
        <v>7202.7</v>
      </c>
    </row>
    <row r="89" spans="1:46" x14ac:dyDescent="0.25">
      <c r="A89" t="s">
        <v>172</v>
      </c>
      <c r="B89" t="s">
        <v>173</v>
      </c>
      <c r="C89">
        <v>6</v>
      </c>
      <c r="D89">
        <v>5409766950</v>
      </c>
      <c r="E89">
        <v>651346</v>
      </c>
      <c r="F89">
        <v>651346</v>
      </c>
      <c r="G89" t="s">
        <v>45</v>
      </c>
      <c r="H89" t="s">
        <v>174</v>
      </c>
      <c r="I89" t="s">
        <v>175</v>
      </c>
      <c r="K89">
        <v>1184</v>
      </c>
      <c r="L89" t="s">
        <v>176</v>
      </c>
      <c r="M89" t="s">
        <v>49</v>
      </c>
      <c r="N89" t="s">
        <v>50</v>
      </c>
      <c r="O89" t="s">
        <v>49</v>
      </c>
      <c r="P89" t="s">
        <v>179</v>
      </c>
      <c r="V89" t="s">
        <v>52</v>
      </c>
      <c r="X89" t="s">
        <v>218</v>
      </c>
      <c r="Y89" t="s">
        <v>181</v>
      </c>
      <c r="Z89" s="2">
        <v>1</v>
      </c>
      <c r="AB89" t="s">
        <v>52</v>
      </c>
      <c r="AC89" s="5">
        <v>224.64</v>
      </c>
      <c r="AD89" t="s">
        <v>67</v>
      </c>
      <c r="AE89" t="s">
        <v>182</v>
      </c>
      <c r="AH89" t="s">
        <v>57</v>
      </c>
      <c r="AI89">
        <v>12503092</v>
      </c>
      <c r="AJ89" t="s">
        <v>204</v>
      </c>
      <c r="AK89">
        <v>48</v>
      </c>
      <c r="AL89">
        <v>48</v>
      </c>
      <c r="AM89" t="s">
        <v>59</v>
      </c>
      <c r="AN89" s="1">
        <v>0.99998842592592585</v>
      </c>
      <c r="AP89" t="s">
        <v>184</v>
      </c>
      <c r="AQ89" t="s">
        <v>185</v>
      </c>
      <c r="AT89" s="3">
        <v>15714.97</v>
      </c>
    </row>
    <row r="90" spans="1:46" x14ac:dyDescent="0.25">
      <c r="A90" t="s">
        <v>172</v>
      </c>
      <c r="B90" t="s">
        <v>173</v>
      </c>
      <c r="C90">
        <v>6</v>
      </c>
      <c r="D90">
        <v>5409766950</v>
      </c>
      <c r="E90">
        <v>651346</v>
      </c>
      <c r="F90">
        <v>651346</v>
      </c>
      <c r="G90" t="s">
        <v>45</v>
      </c>
      <c r="H90" t="s">
        <v>174</v>
      </c>
      <c r="I90" t="s">
        <v>175</v>
      </c>
      <c r="K90">
        <v>1184</v>
      </c>
      <c r="L90" t="s">
        <v>176</v>
      </c>
      <c r="M90" t="s">
        <v>49</v>
      </c>
      <c r="N90" t="s">
        <v>50</v>
      </c>
      <c r="O90" t="s">
        <v>49</v>
      </c>
      <c r="P90" t="s">
        <v>179</v>
      </c>
      <c r="V90" t="s">
        <v>52</v>
      </c>
      <c r="X90" t="s">
        <v>218</v>
      </c>
      <c r="Y90" t="s">
        <v>181</v>
      </c>
      <c r="Z90" s="2">
        <v>1</v>
      </c>
      <c r="AB90" t="s">
        <v>52</v>
      </c>
      <c r="AC90" s="5">
        <v>243.4</v>
      </c>
      <c r="AD90" t="s">
        <v>67</v>
      </c>
      <c r="AE90" t="s">
        <v>182</v>
      </c>
      <c r="AH90" t="s">
        <v>57</v>
      </c>
      <c r="AI90">
        <v>12424986</v>
      </c>
      <c r="AJ90" t="s">
        <v>209</v>
      </c>
      <c r="AK90">
        <v>40</v>
      </c>
      <c r="AL90">
        <v>40</v>
      </c>
      <c r="AM90" t="s">
        <v>59</v>
      </c>
      <c r="AN90" s="1">
        <v>0.99998842592592585</v>
      </c>
      <c r="AP90" t="s">
        <v>184</v>
      </c>
      <c r="AQ90" t="s">
        <v>185</v>
      </c>
      <c r="AT90" s="3">
        <v>16370.23</v>
      </c>
    </row>
    <row r="91" spans="1:46" x14ac:dyDescent="0.25">
      <c r="A91" t="s">
        <v>172</v>
      </c>
      <c r="B91" t="s">
        <v>173</v>
      </c>
      <c r="C91">
        <v>6</v>
      </c>
      <c r="D91">
        <v>5409766950</v>
      </c>
      <c r="E91">
        <v>651346</v>
      </c>
      <c r="F91">
        <v>651346</v>
      </c>
      <c r="G91" t="s">
        <v>45</v>
      </c>
      <c r="H91" t="s">
        <v>174</v>
      </c>
      <c r="I91" t="s">
        <v>175</v>
      </c>
      <c r="K91">
        <v>1184</v>
      </c>
      <c r="L91" t="s">
        <v>176</v>
      </c>
      <c r="M91" t="s">
        <v>49</v>
      </c>
      <c r="N91" t="s">
        <v>50</v>
      </c>
      <c r="O91" t="s">
        <v>49</v>
      </c>
      <c r="P91" t="s">
        <v>179</v>
      </c>
      <c r="V91" t="s">
        <v>52</v>
      </c>
      <c r="X91" t="s">
        <v>218</v>
      </c>
      <c r="Y91" t="s">
        <v>181</v>
      </c>
      <c r="Z91" s="2">
        <v>1</v>
      </c>
      <c r="AB91" t="s">
        <v>52</v>
      </c>
      <c r="AC91" s="5">
        <v>233.04</v>
      </c>
      <c r="AD91" t="s">
        <v>67</v>
      </c>
      <c r="AE91" t="s">
        <v>182</v>
      </c>
      <c r="AH91" t="s">
        <v>57</v>
      </c>
      <c r="AI91">
        <v>12506455</v>
      </c>
      <c r="AJ91" t="s">
        <v>216</v>
      </c>
      <c r="AK91">
        <v>48</v>
      </c>
      <c r="AL91">
        <v>48</v>
      </c>
      <c r="AM91" t="s">
        <v>59</v>
      </c>
      <c r="AN91" s="1">
        <v>0.99998842592592585</v>
      </c>
      <c r="AP91" t="s">
        <v>184</v>
      </c>
      <c r="AQ91" t="s">
        <v>185</v>
      </c>
      <c r="AT91" s="3">
        <v>15714.97</v>
      </c>
    </row>
    <row r="92" spans="1:46" x14ac:dyDescent="0.25">
      <c r="A92" t="s">
        <v>219</v>
      </c>
      <c r="B92">
        <v>8870972001</v>
      </c>
      <c r="C92">
        <v>6</v>
      </c>
      <c r="D92">
        <v>5409772484</v>
      </c>
      <c r="E92">
        <v>4061783</v>
      </c>
      <c r="F92">
        <v>4061783</v>
      </c>
      <c r="G92" t="s">
        <v>45</v>
      </c>
      <c r="H92" t="s">
        <v>220</v>
      </c>
      <c r="I92" t="s">
        <v>175</v>
      </c>
      <c r="K92">
        <v>1184</v>
      </c>
      <c r="L92" t="s">
        <v>221</v>
      </c>
      <c r="M92" t="s">
        <v>49</v>
      </c>
      <c r="N92" t="s">
        <v>222</v>
      </c>
      <c r="O92" t="s">
        <v>49</v>
      </c>
      <c r="P92" t="s">
        <v>223</v>
      </c>
      <c r="V92" t="s">
        <v>52</v>
      </c>
      <c r="Y92" t="s">
        <v>53</v>
      </c>
      <c r="Z92" s="2">
        <v>1</v>
      </c>
      <c r="AB92" t="s">
        <v>52</v>
      </c>
      <c r="AC92" s="5">
        <v>674.19</v>
      </c>
      <c r="AD92" t="s">
        <v>67</v>
      </c>
      <c r="AE92" t="s">
        <v>182</v>
      </c>
      <c r="AH92" t="s">
        <v>57</v>
      </c>
      <c r="AI92">
        <v>12494519</v>
      </c>
      <c r="AJ92" t="s">
        <v>224</v>
      </c>
      <c r="AK92">
        <v>297</v>
      </c>
      <c r="AL92">
        <v>0</v>
      </c>
      <c r="AM92" t="s">
        <v>59</v>
      </c>
      <c r="AN92" s="1">
        <v>0.99998842592592585</v>
      </c>
      <c r="AP92" t="s">
        <v>60</v>
      </c>
      <c r="AQ92" t="s">
        <v>61</v>
      </c>
      <c r="AT92" s="3">
        <v>15921.94</v>
      </c>
    </row>
    <row r="93" spans="1:46" x14ac:dyDescent="0.25">
      <c r="A93" t="s">
        <v>225</v>
      </c>
      <c r="B93" t="s">
        <v>226</v>
      </c>
      <c r="C93">
        <v>6</v>
      </c>
      <c r="D93">
        <v>5409883630</v>
      </c>
      <c r="E93">
        <v>6083001</v>
      </c>
      <c r="F93">
        <v>6083001</v>
      </c>
      <c r="G93" t="s">
        <v>45</v>
      </c>
      <c r="H93" t="s">
        <v>227</v>
      </c>
      <c r="I93" t="s">
        <v>137</v>
      </c>
      <c r="K93">
        <v>1184</v>
      </c>
      <c r="L93" t="s">
        <v>64</v>
      </c>
      <c r="M93" t="s">
        <v>49</v>
      </c>
      <c r="N93" t="s">
        <v>50</v>
      </c>
      <c r="O93" t="s">
        <v>49</v>
      </c>
      <c r="P93" t="s">
        <v>65</v>
      </c>
      <c r="V93" t="s">
        <v>52</v>
      </c>
      <c r="X93">
        <v>446200723</v>
      </c>
      <c r="Y93" t="s">
        <v>228</v>
      </c>
      <c r="Z93" s="2">
        <v>0.67</v>
      </c>
      <c r="AB93" t="s">
        <v>52</v>
      </c>
      <c r="AC93" s="5">
        <v>538.20000000000005</v>
      </c>
      <c r="AD93" t="s">
        <v>67</v>
      </c>
      <c r="AE93" t="s">
        <v>182</v>
      </c>
      <c r="AH93" t="s">
        <v>57</v>
      </c>
      <c r="AI93">
        <v>12496450</v>
      </c>
      <c r="AJ93" t="s">
        <v>229</v>
      </c>
      <c r="AK93">
        <v>78</v>
      </c>
      <c r="AL93">
        <v>78</v>
      </c>
      <c r="AM93" t="s">
        <v>136</v>
      </c>
      <c r="AN93" s="1">
        <v>0.99998842592592585</v>
      </c>
      <c r="AP93" t="s">
        <v>60</v>
      </c>
      <c r="AQ93" t="s">
        <v>185</v>
      </c>
      <c r="AT93" s="3">
        <v>10231.06</v>
      </c>
    </row>
    <row r="94" spans="1:46" x14ac:dyDescent="0.25">
      <c r="A94" t="s">
        <v>230</v>
      </c>
      <c r="B94">
        <v>8910763001</v>
      </c>
      <c r="C94">
        <v>6</v>
      </c>
      <c r="D94">
        <v>5409891818</v>
      </c>
      <c r="E94">
        <v>5993719</v>
      </c>
      <c r="F94">
        <v>5993719</v>
      </c>
      <c r="G94" t="s">
        <v>45</v>
      </c>
      <c r="H94" t="s">
        <v>220</v>
      </c>
      <c r="I94" t="s">
        <v>231</v>
      </c>
      <c r="K94">
        <v>1188</v>
      </c>
      <c r="L94" t="s">
        <v>232</v>
      </c>
      <c r="M94" t="s">
        <v>50</v>
      </c>
      <c r="N94" t="s">
        <v>132</v>
      </c>
      <c r="O94" t="s">
        <v>50</v>
      </c>
      <c r="P94" t="s">
        <v>233</v>
      </c>
      <c r="V94" t="s">
        <v>52</v>
      </c>
      <c r="Y94" t="s">
        <v>53</v>
      </c>
      <c r="Z94" s="2">
        <v>0.03</v>
      </c>
      <c r="AB94" t="s">
        <v>52</v>
      </c>
      <c r="AC94" s="5" t="s">
        <v>234</v>
      </c>
      <c r="AD94" t="s">
        <v>67</v>
      </c>
      <c r="AE94" t="s">
        <v>56</v>
      </c>
      <c r="AH94" t="s">
        <v>57</v>
      </c>
      <c r="AI94">
        <v>12177187</v>
      </c>
      <c r="AJ94" t="s">
        <v>235</v>
      </c>
      <c r="AK94">
        <v>48</v>
      </c>
      <c r="AL94">
        <v>48</v>
      </c>
      <c r="AM94" t="s">
        <v>136</v>
      </c>
      <c r="AN94" s="1">
        <v>0.99998842592592585</v>
      </c>
      <c r="AP94" t="s">
        <v>236</v>
      </c>
      <c r="AQ94" t="s">
        <v>61</v>
      </c>
      <c r="AT94" s="3">
        <v>1109.04</v>
      </c>
    </row>
    <row r="95" spans="1:46" x14ac:dyDescent="0.25">
      <c r="A95" t="s">
        <v>237</v>
      </c>
      <c r="B95">
        <v>8876196001</v>
      </c>
      <c r="C95">
        <v>6</v>
      </c>
      <c r="D95">
        <v>5409938804</v>
      </c>
      <c r="E95">
        <v>5397654</v>
      </c>
      <c r="F95">
        <v>5397654</v>
      </c>
      <c r="G95" t="s">
        <v>45</v>
      </c>
      <c r="H95" t="s">
        <v>220</v>
      </c>
      <c r="I95" t="s">
        <v>137</v>
      </c>
      <c r="K95">
        <v>3052</v>
      </c>
      <c r="L95" t="s">
        <v>238</v>
      </c>
      <c r="M95" t="s">
        <v>49</v>
      </c>
      <c r="N95" t="s">
        <v>222</v>
      </c>
      <c r="O95" t="s">
        <v>49</v>
      </c>
      <c r="P95" t="s">
        <v>239</v>
      </c>
      <c r="V95" t="s">
        <v>52</v>
      </c>
      <c r="Y95" t="s">
        <v>53</v>
      </c>
      <c r="Z95" s="2">
        <v>0.19</v>
      </c>
      <c r="AB95" t="s">
        <v>52</v>
      </c>
      <c r="AC95" s="5" t="s">
        <v>240</v>
      </c>
      <c r="AD95" t="s">
        <v>67</v>
      </c>
      <c r="AE95" t="s">
        <v>56</v>
      </c>
      <c r="AH95" t="s">
        <v>57</v>
      </c>
      <c r="AI95">
        <v>12472059</v>
      </c>
      <c r="AJ95" t="s">
        <v>98</v>
      </c>
      <c r="AK95">
        <v>288</v>
      </c>
      <c r="AL95">
        <v>0</v>
      </c>
      <c r="AM95" t="s">
        <v>59</v>
      </c>
      <c r="AN95" s="1">
        <v>0.99998842592592585</v>
      </c>
      <c r="AP95" t="s">
        <v>241</v>
      </c>
      <c r="AQ95" t="s">
        <v>61</v>
      </c>
      <c r="AT95" s="3">
        <v>12502</v>
      </c>
    </row>
    <row r="96" spans="1:46" x14ac:dyDescent="0.25">
      <c r="A96" t="s">
        <v>242</v>
      </c>
      <c r="B96">
        <v>8876211001</v>
      </c>
      <c r="C96">
        <v>6</v>
      </c>
      <c r="D96">
        <v>5409954519</v>
      </c>
      <c r="E96">
        <v>5050741</v>
      </c>
      <c r="F96">
        <v>5050741</v>
      </c>
      <c r="G96" t="s">
        <v>45</v>
      </c>
      <c r="H96" t="s">
        <v>243</v>
      </c>
      <c r="I96" t="s">
        <v>137</v>
      </c>
      <c r="K96">
        <v>2964</v>
      </c>
      <c r="L96" t="s">
        <v>244</v>
      </c>
      <c r="M96" t="s">
        <v>50</v>
      </c>
      <c r="N96" t="s">
        <v>132</v>
      </c>
      <c r="O96" t="s">
        <v>50</v>
      </c>
      <c r="P96" t="s">
        <v>245</v>
      </c>
      <c r="V96" t="s">
        <v>52</v>
      </c>
      <c r="Y96" t="s">
        <v>53</v>
      </c>
      <c r="Z96" s="2">
        <v>0.06</v>
      </c>
      <c r="AB96" t="s">
        <v>52</v>
      </c>
      <c r="AC96" s="5" t="s">
        <v>246</v>
      </c>
      <c r="AD96" t="s">
        <v>55</v>
      </c>
      <c r="AE96" t="s">
        <v>56</v>
      </c>
      <c r="AH96" t="s">
        <v>57</v>
      </c>
      <c r="AI96">
        <v>12445410</v>
      </c>
      <c r="AJ96" t="s">
        <v>247</v>
      </c>
      <c r="AK96">
        <v>180</v>
      </c>
      <c r="AL96">
        <v>0</v>
      </c>
      <c r="AM96" t="s">
        <v>59</v>
      </c>
      <c r="AN96" s="1">
        <v>0.99998842592592585</v>
      </c>
      <c r="AP96" t="s">
        <v>248</v>
      </c>
      <c r="AQ96" t="s">
        <v>61</v>
      </c>
      <c r="AT96" s="3">
        <v>1030.58</v>
      </c>
    </row>
    <row r="97" spans="1:46" x14ac:dyDescent="0.25">
      <c r="A97" t="s">
        <v>230</v>
      </c>
      <c r="B97">
        <v>8876210001</v>
      </c>
      <c r="C97">
        <v>6</v>
      </c>
      <c r="D97">
        <v>5409959475</v>
      </c>
      <c r="E97">
        <v>5993719</v>
      </c>
      <c r="F97">
        <v>5993719</v>
      </c>
      <c r="G97" t="s">
        <v>45</v>
      </c>
      <c r="H97" t="s">
        <v>220</v>
      </c>
      <c r="I97" t="s">
        <v>137</v>
      </c>
      <c r="K97">
        <v>1188</v>
      </c>
      <c r="L97" t="s">
        <v>232</v>
      </c>
      <c r="M97" t="s">
        <v>50</v>
      </c>
      <c r="N97" t="s">
        <v>132</v>
      </c>
      <c r="O97" t="s">
        <v>50</v>
      </c>
      <c r="P97" t="s">
        <v>233</v>
      </c>
      <c r="V97" t="s">
        <v>52</v>
      </c>
      <c r="Y97" t="s">
        <v>53</v>
      </c>
      <c r="Z97" s="2">
        <v>0.05</v>
      </c>
      <c r="AB97" t="s">
        <v>52</v>
      </c>
      <c r="AC97" s="5" t="s">
        <v>249</v>
      </c>
      <c r="AD97" t="s">
        <v>55</v>
      </c>
      <c r="AE97" t="s">
        <v>56</v>
      </c>
      <c r="AH97" t="s">
        <v>57</v>
      </c>
      <c r="AI97">
        <v>12445410</v>
      </c>
      <c r="AJ97" t="s">
        <v>247</v>
      </c>
      <c r="AK97">
        <v>150</v>
      </c>
      <c r="AL97">
        <v>0</v>
      </c>
      <c r="AM97" t="s">
        <v>136</v>
      </c>
      <c r="AN97" s="1">
        <v>0.99998842592592585</v>
      </c>
      <c r="AP97" t="s">
        <v>236</v>
      </c>
      <c r="AQ97" t="s">
        <v>61</v>
      </c>
      <c r="AT97" s="3">
        <v>1071.3</v>
      </c>
    </row>
    <row r="98" spans="1:46" x14ac:dyDescent="0.25">
      <c r="A98" t="s">
        <v>250</v>
      </c>
      <c r="B98">
        <v>4502181935</v>
      </c>
      <c r="C98">
        <v>6</v>
      </c>
      <c r="D98">
        <v>5409969628</v>
      </c>
      <c r="E98">
        <v>1780315</v>
      </c>
      <c r="F98">
        <v>1780315</v>
      </c>
      <c r="G98" t="s">
        <v>45</v>
      </c>
      <c r="H98" t="s">
        <v>87</v>
      </c>
      <c r="I98" t="s">
        <v>137</v>
      </c>
      <c r="K98">
        <v>1184</v>
      </c>
      <c r="L98" t="s">
        <v>251</v>
      </c>
      <c r="M98" t="s">
        <v>49</v>
      </c>
      <c r="N98" t="s">
        <v>132</v>
      </c>
      <c r="O98" t="s">
        <v>49</v>
      </c>
      <c r="P98" t="s">
        <v>252</v>
      </c>
      <c r="V98" t="s">
        <v>52</v>
      </c>
      <c r="Y98" t="s">
        <v>53</v>
      </c>
      <c r="Z98" s="2">
        <v>0.38</v>
      </c>
      <c r="AB98" t="s">
        <v>52</v>
      </c>
      <c r="AC98" s="5">
        <v>258.77999999999997</v>
      </c>
      <c r="AD98" t="s">
        <v>67</v>
      </c>
      <c r="AE98" t="s">
        <v>182</v>
      </c>
      <c r="AH98" t="s">
        <v>57</v>
      </c>
      <c r="AI98">
        <v>12482257</v>
      </c>
      <c r="AJ98" t="s">
        <v>253</v>
      </c>
      <c r="AK98">
        <v>114</v>
      </c>
      <c r="AL98">
        <v>114</v>
      </c>
      <c r="AM98" t="s">
        <v>59</v>
      </c>
      <c r="AN98" s="1">
        <v>0.99998842592592585</v>
      </c>
      <c r="AP98" t="s">
        <v>60</v>
      </c>
      <c r="AQ98" t="s">
        <v>61</v>
      </c>
      <c r="AT98" s="3">
        <v>5830.04</v>
      </c>
    </row>
    <row r="99" spans="1:46" x14ac:dyDescent="0.25">
      <c r="A99" t="s">
        <v>250</v>
      </c>
      <c r="B99">
        <v>4502181935</v>
      </c>
      <c r="C99">
        <v>6</v>
      </c>
      <c r="D99">
        <v>5409969628</v>
      </c>
      <c r="E99">
        <v>1780315</v>
      </c>
      <c r="F99">
        <v>1780315</v>
      </c>
      <c r="G99" t="s">
        <v>45</v>
      </c>
      <c r="H99" t="s">
        <v>87</v>
      </c>
      <c r="I99" t="s">
        <v>137</v>
      </c>
      <c r="K99">
        <v>1184</v>
      </c>
      <c r="L99" t="s">
        <v>251</v>
      </c>
      <c r="M99" t="s">
        <v>49</v>
      </c>
      <c r="N99" t="s">
        <v>132</v>
      </c>
      <c r="O99" t="s">
        <v>49</v>
      </c>
      <c r="P99" t="s">
        <v>252</v>
      </c>
      <c r="V99" t="s">
        <v>52</v>
      </c>
      <c r="Y99" t="s">
        <v>53</v>
      </c>
      <c r="Z99" s="2">
        <v>0.1</v>
      </c>
      <c r="AB99" t="s">
        <v>52</v>
      </c>
      <c r="AC99" s="5" t="s">
        <v>254</v>
      </c>
      <c r="AD99" t="s">
        <v>67</v>
      </c>
      <c r="AE99" t="s">
        <v>56</v>
      </c>
      <c r="AH99" t="s">
        <v>57</v>
      </c>
      <c r="AI99">
        <v>12492698</v>
      </c>
      <c r="AJ99" t="s">
        <v>255</v>
      </c>
      <c r="AK99">
        <v>70</v>
      </c>
      <c r="AL99">
        <v>0</v>
      </c>
      <c r="AM99" t="s">
        <v>59</v>
      </c>
      <c r="AN99" s="1">
        <v>0.99998842592592585</v>
      </c>
      <c r="AP99" t="s">
        <v>60</v>
      </c>
      <c r="AQ99" t="s">
        <v>61</v>
      </c>
      <c r="AT99" s="3">
        <v>1405.51</v>
      </c>
    </row>
    <row r="100" spans="1:46" x14ac:dyDescent="0.25">
      <c r="A100" t="s">
        <v>230</v>
      </c>
      <c r="B100">
        <v>8876195001</v>
      </c>
      <c r="C100">
        <v>6</v>
      </c>
      <c r="D100">
        <v>5409972417</v>
      </c>
      <c r="E100">
        <v>5993719</v>
      </c>
      <c r="F100">
        <v>5993719</v>
      </c>
      <c r="G100" t="s">
        <v>45</v>
      </c>
      <c r="H100" t="s">
        <v>220</v>
      </c>
      <c r="I100" t="s">
        <v>137</v>
      </c>
      <c r="K100">
        <v>1188</v>
      </c>
      <c r="L100" t="s">
        <v>232</v>
      </c>
      <c r="M100" t="s">
        <v>50</v>
      </c>
      <c r="N100" t="s">
        <v>132</v>
      </c>
      <c r="O100" t="s">
        <v>50</v>
      </c>
      <c r="P100" t="s">
        <v>233</v>
      </c>
      <c r="V100" t="s">
        <v>52</v>
      </c>
      <c r="Y100" t="s">
        <v>53</v>
      </c>
      <c r="Z100" s="2">
        <v>0.31</v>
      </c>
      <c r="AB100" t="s">
        <v>52</v>
      </c>
      <c r="AC100" s="5" t="s">
        <v>256</v>
      </c>
      <c r="AD100" t="s">
        <v>67</v>
      </c>
      <c r="AE100" t="s">
        <v>56</v>
      </c>
      <c r="AH100" t="s">
        <v>57</v>
      </c>
      <c r="AI100">
        <v>12472059</v>
      </c>
      <c r="AJ100" t="s">
        <v>98</v>
      </c>
      <c r="AK100">
        <v>480</v>
      </c>
      <c r="AL100">
        <v>0</v>
      </c>
      <c r="AM100" t="s">
        <v>136</v>
      </c>
      <c r="AN100" s="1">
        <v>0.99998842592592585</v>
      </c>
      <c r="AP100" t="s">
        <v>236</v>
      </c>
      <c r="AQ100" t="s">
        <v>61</v>
      </c>
      <c r="AT100" s="3">
        <v>25411.200000000001</v>
      </c>
    </row>
    <row r="101" spans="1:46" x14ac:dyDescent="0.25">
      <c r="A101" t="s">
        <v>242</v>
      </c>
      <c r="B101">
        <v>8876197001</v>
      </c>
      <c r="C101">
        <v>6</v>
      </c>
      <c r="D101">
        <v>5409976769</v>
      </c>
      <c r="E101">
        <v>5050741</v>
      </c>
      <c r="F101">
        <v>5050741</v>
      </c>
      <c r="G101" t="s">
        <v>45</v>
      </c>
      <c r="H101" t="s">
        <v>243</v>
      </c>
      <c r="I101" t="s">
        <v>137</v>
      </c>
      <c r="K101">
        <v>2964</v>
      </c>
      <c r="L101" t="s">
        <v>244</v>
      </c>
      <c r="M101" t="s">
        <v>50</v>
      </c>
      <c r="N101" t="s">
        <v>132</v>
      </c>
      <c r="O101" t="s">
        <v>50</v>
      </c>
      <c r="P101" t="s">
        <v>245</v>
      </c>
      <c r="V101" t="s">
        <v>52</v>
      </c>
      <c r="Y101" t="s">
        <v>53</v>
      </c>
      <c r="Z101" s="2">
        <v>0.14000000000000001</v>
      </c>
      <c r="AB101" t="s">
        <v>52</v>
      </c>
      <c r="AC101" s="5" t="s">
        <v>257</v>
      </c>
      <c r="AD101" t="s">
        <v>67</v>
      </c>
      <c r="AE101" t="s">
        <v>56</v>
      </c>
      <c r="AH101" t="s">
        <v>57</v>
      </c>
      <c r="AI101">
        <v>12472059</v>
      </c>
      <c r="AJ101" t="s">
        <v>98</v>
      </c>
      <c r="AK101">
        <v>216</v>
      </c>
      <c r="AL101">
        <v>0</v>
      </c>
      <c r="AM101" t="s">
        <v>59</v>
      </c>
      <c r="AN101" s="1">
        <v>0.99998842592592585</v>
      </c>
      <c r="AP101" t="s">
        <v>248</v>
      </c>
      <c r="AQ101" t="s">
        <v>61</v>
      </c>
      <c r="AT101" s="3">
        <v>9376.73</v>
      </c>
    </row>
    <row r="102" spans="1:46" x14ac:dyDescent="0.25">
      <c r="A102" t="s">
        <v>258</v>
      </c>
      <c r="B102">
        <v>8908227001</v>
      </c>
      <c r="C102">
        <v>6</v>
      </c>
      <c r="D102">
        <v>5409995397</v>
      </c>
      <c r="E102">
        <v>3517726</v>
      </c>
      <c r="F102">
        <v>3517726</v>
      </c>
      <c r="G102" t="s">
        <v>45</v>
      </c>
      <c r="H102" t="s">
        <v>220</v>
      </c>
      <c r="I102" t="s">
        <v>231</v>
      </c>
      <c r="K102">
        <v>1184</v>
      </c>
      <c r="L102" t="s">
        <v>259</v>
      </c>
      <c r="M102" t="s">
        <v>49</v>
      </c>
      <c r="N102" t="s">
        <v>50</v>
      </c>
      <c r="O102" t="s">
        <v>49</v>
      </c>
      <c r="P102" t="s">
        <v>179</v>
      </c>
      <c r="V102" t="s">
        <v>52</v>
      </c>
      <c r="Y102" t="s">
        <v>53</v>
      </c>
      <c r="Z102" s="2">
        <v>0.02</v>
      </c>
      <c r="AB102" t="s">
        <v>52</v>
      </c>
      <c r="AC102" s="5" t="s">
        <v>260</v>
      </c>
      <c r="AD102" t="s">
        <v>55</v>
      </c>
      <c r="AE102" t="s">
        <v>56</v>
      </c>
      <c r="AH102" t="s">
        <v>57</v>
      </c>
      <c r="AI102">
        <v>12445410</v>
      </c>
      <c r="AJ102" t="s">
        <v>247</v>
      </c>
      <c r="AK102">
        <v>50</v>
      </c>
      <c r="AL102">
        <v>50</v>
      </c>
      <c r="AM102" t="s">
        <v>59</v>
      </c>
      <c r="AN102" s="1">
        <v>0.99998842592592585</v>
      </c>
      <c r="AP102" t="s">
        <v>60</v>
      </c>
      <c r="AQ102" t="s">
        <v>61</v>
      </c>
      <c r="AT102" s="3">
        <v>267.36</v>
      </c>
    </row>
    <row r="103" spans="1:46" x14ac:dyDescent="0.25">
      <c r="A103" t="s">
        <v>258</v>
      </c>
      <c r="B103">
        <v>8908227001</v>
      </c>
      <c r="C103">
        <v>6</v>
      </c>
      <c r="D103">
        <v>5409995397</v>
      </c>
      <c r="E103">
        <v>3517726</v>
      </c>
      <c r="F103">
        <v>3517726</v>
      </c>
      <c r="G103" t="s">
        <v>45</v>
      </c>
      <c r="H103" t="s">
        <v>220</v>
      </c>
      <c r="I103" t="s">
        <v>231</v>
      </c>
      <c r="K103">
        <v>1184</v>
      </c>
      <c r="L103" t="s">
        <v>259</v>
      </c>
      <c r="M103" t="s">
        <v>49</v>
      </c>
      <c r="N103" t="s">
        <v>50</v>
      </c>
      <c r="O103" t="s">
        <v>49</v>
      </c>
      <c r="P103" t="s">
        <v>179</v>
      </c>
      <c r="V103" t="s">
        <v>52</v>
      </c>
      <c r="Y103" t="s">
        <v>53</v>
      </c>
      <c r="Z103" s="2">
        <v>0.11</v>
      </c>
      <c r="AB103" t="s">
        <v>52</v>
      </c>
      <c r="AC103" s="5" t="s">
        <v>261</v>
      </c>
      <c r="AD103" t="s">
        <v>55</v>
      </c>
      <c r="AE103" t="s">
        <v>56</v>
      </c>
      <c r="AH103" t="s">
        <v>57</v>
      </c>
      <c r="AI103">
        <v>12445404</v>
      </c>
      <c r="AJ103" t="s">
        <v>262</v>
      </c>
      <c r="AK103">
        <v>320</v>
      </c>
      <c r="AL103">
        <v>320</v>
      </c>
      <c r="AM103" t="s">
        <v>59</v>
      </c>
      <c r="AN103" s="1">
        <v>0.99998842592592585</v>
      </c>
      <c r="AP103" t="s">
        <v>60</v>
      </c>
      <c r="AQ103" t="s">
        <v>61</v>
      </c>
      <c r="AT103" s="3">
        <v>1711.08</v>
      </c>
    </row>
    <row r="104" spans="1:46" x14ac:dyDescent="0.25">
      <c r="A104" t="s">
        <v>263</v>
      </c>
      <c r="B104">
        <v>8908226001</v>
      </c>
      <c r="C104">
        <v>6</v>
      </c>
      <c r="D104">
        <v>5410000325</v>
      </c>
      <c r="E104">
        <v>3517726</v>
      </c>
      <c r="F104">
        <v>3517726</v>
      </c>
      <c r="G104" t="s">
        <v>45</v>
      </c>
      <c r="H104" t="s">
        <v>220</v>
      </c>
      <c r="I104" t="s">
        <v>137</v>
      </c>
      <c r="K104">
        <v>1184</v>
      </c>
      <c r="L104" t="s">
        <v>259</v>
      </c>
      <c r="M104" t="s">
        <v>49</v>
      </c>
      <c r="N104" t="s">
        <v>50</v>
      </c>
      <c r="O104" t="s">
        <v>49</v>
      </c>
      <c r="P104" t="s">
        <v>179</v>
      </c>
      <c r="V104" t="s">
        <v>52</v>
      </c>
      <c r="Y104" t="s">
        <v>53</v>
      </c>
      <c r="Z104" s="2">
        <v>0.03</v>
      </c>
      <c r="AB104" t="s">
        <v>52</v>
      </c>
      <c r="AC104" s="5" t="s">
        <v>264</v>
      </c>
      <c r="AD104" t="s">
        <v>67</v>
      </c>
      <c r="AE104" t="s">
        <v>56</v>
      </c>
      <c r="AH104" t="s">
        <v>57</v>
      </c>
      <c r="AI104">
        <v>12475946</v>
      </c>
      <c r="AJ104" t="s">
        <v>265</v>
      </c>
      <c r="AK104">
        <v>48</v>
      </c>
      <c r="AL104">
        <v>48</v>
      </c>
      <c r="AM104" t="s">
        <v>59</v>
      </c>
      <c r="AN104" s="1">
        <v>0.99998842592592585</v>
      </c>
      <c r="AP104" t="s">
        <v>60</v>
      </c>
      <c r="AQ104" t="s">
        <v>61</v>
      </c>
      <c r="AT104" s="3">
        <v>2208.73</v>
      </c>
    </row>
    <row r="105" spans="1:46" x14ac:dyDescent="0.25">
      <c r="A105" t="s">
        <v>263</v>
      </c>
      <c r="B105">
        <v>8908226001</v>
      </c>
      <c r="C105">
        <v>6</v>
      </c>
      <c r="D105">
        <v>5410000325</v>
      </c>
      <c r="E105">
        <v>3517726</v>
      </c>
      <c r="F105">
        <v>3517726</v>
      </c>
      <c r="G105" t="s">
        <v>45</v>
      </c>
      <c r="H105" t="s">
        <v>220</v>
      </c>
      <c r="I105" t="s">
        <v>137</v>
      </c>
      <c r="K105">
        <v>1184</v>
      </c>
      <c r="L105" t="s">
        <v>259</v>
      </c>
      <c r="M105" t="s">
        <v>49</v>
      </c>
      <c r="N105" t="s">
        <v>50</v>
      </c>
      <c r="O105" t="s">
        <v>49</v>
      </c>
      <c r="P105" t="s">
        <v>179</v>
      </c>
      <c r="V105" t="s">
        <v>52</v>
      </c>
      <c r="Y105" t="s">
        <v>53</v>
      </c>
      <c r="Z105" s="2">
        <v>0.05</v>
      </c>
      <c r="AB105" t="s">
        <v>52</v>
      </c>
      <c r="AC105" s="5" t="s">
        <v>266</v>
      </c>
      <c r="AD105" t="s">
        <v>67</v>
      </c>
      <c r="AE105" t="s">
        <v>56</v>
      </c>
      <c r="AH105" t="s">
        <v>57</v>
      </c>
      <c r="AI105">
        <v>12475961</v>
      </c>
      <c r="AJ105" t="s">
        <v>167</v>
      </c>
      <c r="AK105">
        <v>72</v>
      </c>
      <c r="AL105">
        <v>72</v>
      </c>
      <c r="AM105" t="s">
        <v>59</v>
      </c>
      <c r="AN105" s="1">
        <v>0.99998842592592585</v>
      </c>
      <c r="AP105" t="s">
        <v>60</v>
      </c>
      <c r="AQ105" t="s">
        <v>61</v>
      </c>
      <c r="AT105" s="3">
        <v>3313.09</v>
      </c>
    </row>
    <row r="106" spans="1:46" x14ac:dyDescent="0.25">
      <c r="A106" t="s">
        <v>263</v>
      </c>
      <c r="B106">
        <v>8908226001</v>
      </c>
      <c r="C106">
        <v>6</v>
      </c>
      <c r="D106">
        <v>5410000325</v>
      </c>
      <c r="E106">
        <v>3517726</v>
      </c>
      <c r="F106">
        <v>3517726</v>
      </c>
      <c r="G106" t="s">
        <v>45</v>
      </c>
      <c r="H106" t="s">
        <v>220</v>
      </c>
      <c r="I106" t="s">
        <v>137</v>
      </c>
      <c r="K106">
        <v>1184</v>
      </c>
      <c r="L106" t="s">
        <v>259</v>
      </c>
      <c r="M106" t="s">
        <v>49</v>
      </c>
      <c r="N106" t="s">
        <v>50</v>
      </c>
      <c r="O106" t="s">
        <v>49</v>
      </c>
      <c r="P106" t="s">
        <v>179</v>
      </c>
      <c r="V106" t="s">
        <v>52</v>
      </c>
      <c r="Y106" t="s">
        <v>53</v>
      </c>
      <c r="Z106" s="2">
        <v>0.06</v>
      </c>
      <c r="AB106" t="s">
        <v>52</v>
      </c>
      <c r="AC106" s="5" t="s">
        <v>267</v>
      </c>
      <c r="AD106" t="s">
        <v>67</v>
      </c>
      <c r="AE106" t="s">
        <v>56</v>
      </c>
      <c r="AH106" t="s">
        <v>57</v>
      </c>
      <c r="AI106">
        <v>412340</v>
      </c>
      <c r="AJ106" t="s">
        <v>268</v>
      </c>
      <c r="AK106">
        <v>96</v>
      </c>
      <c r="AL106">
        <v>96</v>
      </c>
      <c r="AM106" t="s">
        <v>59</v>
      </c>
      <c r="AN106" s="1">
        <v>0.99998842592592585</v>
      </c>
      <c r="AP106" t="s">
        <v>60</v>
      </c>
      <c r="AQ106" t="s">
        <v>61</v>
      </c>
      <c r="AT106" s="3">
        <v>2343.48</v>
      </c>
    </row>
    <row r="107" spans="1:46" x14ac:dyDescent="0.25">
      <c r="A107" t="s">
        <v>263</v>
      </c>
      <c r="B107">
        <v>8908226001</v>
      </c>
      <c r="C107">
        <v>6</v>
      </c>
      <c r="D107">
        <v>5410000325</v>
      </c>
      <c r="E107">
        <v>3517726</v>
      </c>
      <c r="F107">
        <v>3517726</v>
      </c>
      <c r="G107" t="s">
        <v>45</v>
      </c>
      <c r="H107" t="s">
        <v>220</v>
      </c>
      <c r="I107" t="s">
        <v>137</v>
      </c>
      <c r="K107">
        <v>1184</v>
      </c>
      <c r="L107" t="s">
        <v>259</v>
      </c>
      <c r="M107" t="s">
        <v>49</v>
      </c>
      <c r="N107" t="s">
        <v>50</v>
      </c>
      <c r="O107" t="s">
        <v>49</v>
      </c>
      <c r="P107" t="s">
        <v>179</v>
      </c>
      <c r="V107" t="s">
        <v>52</v>
      </c>
      <c r="Y107" t="s">
        <v>53</v>
      </c>
      <c r="Z107" s="2">
        <v>0.02</v>
      </c>
      <c r="AB107" t="s">
        <v>52</v>
      </c>
      <c r="AC107" s="5" t="s">
        <v>269</v>
      </c>
      <c r="AD107" t="s">
        <v>55</v>
      </c>
      <c r="AE107" t="s">
        <v>56</v>
      </c>
      <c r="AH107" t="s">
        <v>57</v>
      </c>
      <c r="AI107">
        <v>12424182</v>
      </c>
      <c r="AJ107" t="s">
        <v>270</v>
      </c>
      <c r="AK107">
        <v>48</v>
      </c>
      <c r="AL107">
        <v>48</v>
      </c>
      <c r="AM107" t="s">
        <v>59</v>
      </c>
      <c r="AN107" s="1">
        <v>0.99998842592592585</v>
      </c>
      <c r="AP107" t="s">
        <v>60</v>
      </c>
      <c r="AQ107" t="s">
        <v>61</v>
      </c>
      <c r="AT107" s="3">
        <v>386.42</v>
      </c>
    </row>
    <row r="108" spans="1:46" x14ac:dyDescent="0.25">
      <c r="A108" t="s">
        <v>263</v>
      </c>
      <c r="B108">
        <v>8908226001</v>
      </c>
      <c r="C108">
        <v>6</v>
      </c>
      <c r="D108">
        <v>5410000325</v>
      </c>
      <c r="E108">
        <v>3517726</v>
      </c>
      <c r="F108">
        <v>3517726</v>
      </c>
      <c r="G108" t="s">
        <v>45</v>
      </c>
      <c r="H108" t="s">
        <v>220</v>
      </c>
      <c r="I108" t="s">
        <v>137</v>
      </c>
      <c r="K108">
        <v>1184</v>
      </c>
      <c r="L108" t="s">
        <v>259</v>
      </c>
      <c r="M108" t="s">
        <v>49</v>
      </c>
      <c r="N108" t="s">
        <v>50</v>
      </c>
      <c r="O108" t="s">
        <v>49</v>
      </c>
      <c r="P108" t="s">
        <v>179</v>
      </c>
      <c r="V108" t="s">
        <v>52</v>
      </c>
      <c r="Y108" t="s">
        <v>53</v>
      </c>
      <c r="Z108" s="2">
        <v>7.0000000000000007E-2</v>
      </c>
      <c r="AB108" t="s">
        <v>52</v>
      </c>
      <c r="AC108" s="5" t="s">
        <v>271</v>
      </c>
      <c r="AD108" t="s">
        <v>67</v>
      </c>
      <c r="AE108" t="s">
        <v>56</v>
      </c>
      <c r="AH108" t="s">
        <v>57</v>
      </c>
      <c r="AI108">
        <v>12494336</v>
      </c>
      <c r="AJ108" t="s">
        <v>154</v>
      </c>
      <c r="AK108">
        <v>48</v>
      </c>
      <c r="AL108">
        <v>0</v>
      </c>
      <c r="AM108" t="s">
        <v>59</v>
      </c>
      <c r="AN108" s="1">
        <v>0.99998842592592585</v>
      </c>
      <c r="AP108" t="s">
        <v>60</v>
      </c>
      <c r="AQ108" t="s">
        <v>61</v>
      </c>
      <c r="AT108" s="3">
        <v>4019.98</v>
      </c>
    </row>
    <row r="109" spans="1:46" x14ac:dyDescent="0.25">
      <c r="A109" t="s">
        <v>263</v>
      </c>
      <c r="B109">
        <v>8908226001</v>
      </c>
      <c r="C109">
        <v>6</v>
      </c>
      <c r="D109">
        <v>5410000325</v>
      </c>
      <c r="E109">
        <v>3517726</v>
      </c>
      <c r="F109">
        <v>3517726</v>
      </c>
      <c r="G109" t="s">
        <v>45</v>
      </c>
      <c r="H109" t="s">
        <v>220</v>
      </c>
      <c r="I109" t="s">
        <v>137</v>
      </c>
      <c r="K109">
        <v>1184</v>
      </c>
      <c r="L109" t="s">
        <v>259</v>
      </c>
      <c r="M109" t="s">
        <v>49</v>
      </c>
      <c r="N109" t="s">
        <v>50</v>
      </c>
      <c r="O109" t="s">
        <v>49</v>
      </c>
      <c r="P109" t="s">
        <v>179</v>
      </c>
      <c r="V109" t="s">
        <v>52</v>
      </c>
      <c r="Y109" t="s">
        <v>53</v>
      </c>
      <c r="Z109" s="2">
        <v>0.04</v>
      </c>
      <c r="AB109" t="s">
        <v>52</v>
      </c>
      <c r="AC109" s="5" t="s">
        <v>272</v>
      </c>
      <c r="AD109" t="s">
        <v>55</v>
      </c>
      <c r="AE109" t="s">
        <v>56</v>
      </c>
      <c r="AH109" t="s">
        <v>57</v>
      </c>
      <c r="AI109">
        <v>12494648</v>
      </c>
      <c r="AJ109" t="s">
        <v>273</v>
      </c>
      <c r="AK109">
        <v>72</v>
      </c>
      <c r="AL109">
        <v>72</v>
      </c>
      <c r="AM109" t="s">
        <v>59</v>
      </c>
      <c r="AN109" s="1">
        <v>0.99998842592592585</v>
      </c>
      <c r="AP109" t="s">
        <v>60</v>
      </c>
      <c r="AQ109" t="s">
        <v>61</v>
      </c>
      <c r="AT109" s="3">
        <v>512.55999999999995</v>
      </c>
    </row>
    <row r="110" spans="1:46" x14ac:dyDescent="0.25">
      <c r="A110" t="s">
        <v>263</v>
      </c>
      <c r="B110">
        <v>8908226001</v>
      </c>
      <c r="C110">
        <v>6</v>
      </c>
      <c r="D110">
        <v>5410000325</v>
      </c>
      <c r="E110">
        <v>3517726</v>
      </c>
      <c r="F110">
        <v>3517726</v>
      </c>
      <c r="G110" t="s">
        <v>45</v>
      </c>
      <c r="H110" t="s">
        <v>220</v>
      </c>
      <c r="I110" t="s">
        <v>137</v>
      </c>
      <c r="K110">
        <v>1184</v>
      </c>
      <c r="L110" t="s">
        <v>259</v>
      </c>
      <c r="M110" t="s">
        <v>49</v>
      </c>
      <c r="N110" t="s">
        <v>50</v>
      </c>
      <c r="O110" t="s">
        <v>49</v>
      </c>
      <c r="P110" t="s">
        <v>179</v>
      </c>
      <c r="V110" t="s">
        <v>52</v>
      </c>
      <c r="Y110" t="s">
        <v>53</v>
      </c>
      <c r="Z110" s="2">
        <v>0.03</v>
      </c>
      <c r="AB110" t="s">
        <v>52</v>
      </c>
      <c r="AC110" s="5" t="s">
        <v>274</v>
      </c>
      <c r="AD110" t="s">
        <v>55</v>
      </c>
      <c r="AE110" t="s">
        <v>56</v>
      </c>
      <c r="AH110" t="s">
        <v>57</v>
      </c>
      <c r="AI110">
        <v>12494681</v>
      </c>
      <c r="AJ110" t="s">
        <v>275</v>
      </c>
      <c r="AK110">
        <v>48</v>
      </c>
      <c r="AL110">
        <v>48</v>
      </c>
      <c r="AM110" t="s">
        <v>59</v>
      </c>
      <c r="AN110" s="1">
        <v>0.99998842592592585</v>
      </c>
      <c r="AP110" t="s">
        <v>60</v>
      </c>
      <c r="AQ110" t="s">
        <v>61</v>
      </c>
      <c r="AT110" s="3">
        <v>341.71</v>
      </c>
    </row>
    <row r="111" spans="1:46" x14ac:dyDescent="0.25">
      <c r="A111" t="s">
        <v>126</v>
      </c>
      <c r="B111" t="s">
        <v>276</v>
      </c>
      <c r="C111">
        <v>6</v>
      </c>
      <c r="D111">
        <v>5410045517</v>
      </c>
      <c r="E111">
        <v>5581043</v>
      </c>
      <c r="F111">
        <v>5581043</v>
      </c>
      <c r="G111" t="s">
        <v>128</v>
      </c>
      <c r="H111" t="s">
        <v>129</v>
      </c>
      <c r="I111" t="s">
        <v>231</v>
      </c>
      <c r="K111">
        <v>1184</v>
      </c>
      <c r="L111" t="s">
        <v>131</v>
      </c>
      <c r="M111" t="s">
        <v>132</v>
      </c>
      <c r="N111" t="s">
        <v>133</v>
      </c>
      <c r="O111" t="s">
        <v>132</v>
      </c>
      <c r="P111" t="s">
        <v>51</v>
      </c>
      <c r="V111" t="s">
        <v>52</v>
      </c>
      <c r="Y111" t="s">
        <v>53</v>
      </c>
      <c r="Z111" s="2">
        <v>0.01</v>
      </c>
      <c r="AB111" t="s">
        <v>52</v>
      </c>
      <c r="AC111" s="5" t="s">
        <v>277</v>
      </c>
      <c r="AD111" t="s">
        <v>67</v>
      </c>
      <c r="AE111" t="s">
        <v>56</v>
      </c>
      <c r="AH111" t="s">
        <v>57</v>
      </c>
      <c r="AI111">
        <v>12428618</v>
      </c>
      <c r="AJ111" t="s">
        <v>278</v>
      </c>
      <c r="AK111">
        <v>8</v>
      </c>
      <c r="AL111">
        <v>0</v>
      </c>
      <c r="AM111" t="s">
        <v>136</v>
      </c>
      <c r="AN111" s="1">
        <v>0.99998842592592585</v>
      </c>
      <c r="AP111" t="s">
        <v>60</v>
      </c>
      <c r="AQ111" t="s">
        <v>61</v>
      </c>
      <c r="AT111" s="3">
        <v>86.53</v>
      </c>
    </row>
    <row r="112" spans="1:46" x14ac:dyDescent="0.25">
      <c r="A112" t="s">
        <v>279</v>
      </c>
      <c r="B112">
        <v>4503157733</v>
      </c>
      <c r="C112">
        <v>6</v>
      </c>
      <c r="D112">
        <v>5410046173</v>
      </c>
      <c r="E112">
        <v>2176041</v>
      </c>
      <c r="F112">
        <v>2176041</v>
      </c>
      <c r="G112" t="s">
        <v>45</v>
      </c>
      <c r="H112" t="s">
        <v>280</v>
      </c>
      <c r="I112" t="s">
        <v>281</v>
      </c>
      <c r="K112">
        <v>3052</v>
      </c>
      <c r="L112" t="s">
        <v>282</v>
      </c>
      <c r="M112" t="s">
        <v>49</v>
      </c>
      <c r="N112" t="s">
        <v>222</v>
      </c>
      <c r="O112" t="s">
        <v>49</v>
      </c>
      <c r="P112" t="s">
        <v>239</v>
      </c>
      <c r="V112" t="s">
        <v>52</v>
      </c>
      <c r="Y112" t="s">
        <v>228</v>
      </c>
      <c r="Z112" s="2">
        <v>0.13</v>
      </c>
      <c r="AB112" t="s">
        <v>52</v>
      </c>
      <c r="AC112" s="5" t="s">
        <v>283</v>
      </c>
      <c r="AD112" t="s">
        <v>67</v>
      </c>
      <c r="AE112" t="s">
        <v>56</v>
      </c>
      <c r="AH112" t="s">
        <v>57</v>
      </c>
      <c r="AI112">
        <v>12489613</v>
      </c>
      <c r="AJ112" t="s">
        <v>110</v>
      </c>
      <c r="AK112">
        <v>90</v>
      </c>
      <c r="AL112">
        <v>90</v>
      </c>
      <c r="AM112" t="s">
        <v>59</v>
      </c>
      <c r="AN112" s="1">
        <v>0.99998842592592585</v>
      </c>
      <c r="AP112" t="s">
        <v>241</v>
      </c>
      <c r="AQ112" t="s">
        <v>61</v>
      </c>
      <c r="AT112" s="3">
        <v>2361.83</v>
      </c>
    </row>
    <row r="113" spans="1:46" x14ac:dyDescent="0.25">
      <c r="A113" t="s">
        <v>279</v>
      </c>
      <c r="B113">
        <v>4503157733</v>
      </c>
      <c r="C113">
        <v>6</v>
      </c>
      <c r="D113">
        <v>5410046173</v>
      </c>
      <c r="E113">
        <v>2176041</v>
      </c>
      <c r="F113">
        <v>2176041</v>
      </c>
      <c r="G113" t="s">
        <v>45</v>
      </c>
      <c r="H113" t="s">
        <v>280</v>
      </c>
      <c r="I113" t="s">
        <v>281</v>
      </c>
      <c r="K113">
        <v>3052</v>
      </c>
      <c r="L113" t="s">
        <v>282</v>
      </c>
      <c r="M113" t="s">
        <v>49</v>
      </c>
      <c r="N113" t="s">
        <v>222</v>
      </c>
      <c r="O113" t="s">
        <v>49</v>
      </c>
      <c r="P113" t="s">
        <v>239</v>
      </c>
      <c r="V113" t="s">
        <v>52</v>
      </c>
      <c r="Y113" t="s">
        <v>228</v>
      </c>
      <c r="Z113" s="2">
        <v>0.01</v>
      </c>
      <c r="AB113" t="s">
        <v>52</v>
      </c>
      <c r="AC113" s="5" t="s">
        <v>109</v>
      </c>
      <c r="AD113" t="s">
        <v>67</v>
      </c>
      <c r="AE113" t="s">
        <v>56</v>
      </c>
      <c r="AH113" t="s">
        <v>57</v>
      </c>
      <c r="AI113">
        <v>12492699</v>
      </c>
      <c r="AJ113" t="s">
        <v>284</v>
      </c>
      <c r="AK113">
        <v>6</v>
      </c>
      <c r="AL113">
        <v>6</v>
      </c>
      <c r="AM113" t="s">
        <v>59</v>
      </c>
      <c r="AN113" s="1">
        <v>0.99998842592592585</v>
      </c>
      <c r="AP113" t="s">
        <v>241</v>
      </c>
      <c r="AQ113" t="s">
        <v>61</v>
      </c>
      <c r="AT113" s="3">
        <v>218.7</v>
      </c>
    </row>
    <row r="114" spans="1:46" x14ac:dyDescent="0.25">
      <c r="A114" t="s">
        <v>279</v>
      </c>
      <c r="B114">
        <v>4503157733</v>
      </c>
      <c r="C114">
        <v>6</v>
      </c>
      <c r="D114">
        <v>5410046173</v>
      </c>
      <c r="E114">
        <v>2176041</v>
      </c>
      <c r="F114">
        <v>2176041</v>
      </c>
      <c r="G114" t="s">
        <v>45</v>
      </c>
      <c r="H114" t="s">
        <v>280</v>
      </c>
      <c r="I114" t="s">
        <v>281</v>
      </c>
      <c r="K114">
        <v>3052</v>
      </c>
      <c r="L114" t="s">
        <v>282</v>
      </c>
      <c r="M114" t="s">
        <v>49</v>
      </c>
      <c r="N114" t="s">
        <v>222</v>
      </c>
      <c r="O114" t="s">
        <v>49</v>
      </c>
      <c r="P114" t="s">
        <v>239</v>
      </c>
      <c r="V114" t="s">
        <v>52</v>
      </c>
      <c r="Y114" t="s">
        <v>228</v>
      </c>
      <c r="Z114" s="2">
        <v>0.01</v>
      </c>
      <c r="AB114" t="s">
        <v>52</v>
      </c>
      <c r="AC114" s="5" t="s">
        <v>109</v>
      </c>
      <c r="AD114" t="s">
        <v>67</v>
      </c>
      <c r="AE114" t="s">
        <v>56</v>
      </c>
      <c r="AH114" t="s">
        <v>57</v>
      </c>
      <c r="AI114">
        <v>12492697</v>
      </c>
      <c r="AJ114" t="s">
        <v>285</v>
      </c>
      <c r="AK114">
        <v>6</v>
      </c>
      <c r="AL114">
        <v>6</v>
      </c>
      <c r="AM114" t="s">
        <v>59</v>
      </c>
      <c r="AN114" s="1">
        <v>0.99998842592592585</v>
      </c>
      <c r="AP114" t="s">
        <v>241</v>
      </c>
      <c r="AQ114" t="s">
        <v>61</v>
      </c>
      <c r="AT114" s="3">
        <v>218.7</v>
      </c>
    </row>
    <row r="115" spans="1:46" x14ac:dyDescent="0.25">
      <c r="A115" t="s">
        <v>279</v>
      </c>
      <c r="B115">
        <v>4503157733</v>
      </c>
      <c r="C115">
        <v>6</v>
      </c>
      <c r="D115">
        <v>5410046173</v>
      </c>
      <c r="E115">
        <v>2176041</v>
      </c>
      <c r="F115">
        <v>2176041</v>
      </c>
      <c r="G115" t="s">
        <v>45</v>
      </c>
      <c r="H115" t="s">
        <v>280</v>
      </c>
      <c r="I115" t="s">
        <v>281</v>
      </c>
      <c r="K115">
        <v>3052</v>
      </c>
      <c r="L115" t="s">
        <v>282</v>
      </c>
      <c r="M115" t="s">
        <v>49</v>
      </c>
      <c r="N115" t="s">
        <v>222</v>
      </c>
      <c r="O115" t="s">
        <v>49</v>
      </c>
      <c r="P115" t="s">
        <v>239</v>
      </c>
      <c r="V115" t="s">
        <v>52</v>
      </c>
      <c r="Y115" t="s">
        <v>228</v>
      </c>
      <c r="Z115" s="2">
        <v>0.02</v>
      </c>
      <c r="AB115" t="s">
        <v>52</v>
      </c>
      <c r="AC115" s="5" t="s">
        <v>286</v>
      </c>
      <c r="AD115" t="s">
        <v>67</v>
      </c>
      <c r="AE115" t="s">
        <v>56</v>
      </c>
      <c r="AH115" t="s">
        <v>57</v>
      </c>
      <c r="AI115">
        <v>12492189</v>
      </c>
      <c r="AJ115" t="s">
        <v>152</v>
      </c>
      <c r="AK115">
        <v>12</v>
      </c>
      <c r="AL115">
        <v>12</v>
      </c>
      <c r="AM115" t="s">
        <v>59</v>
      </c>
      <c r="AN115" s="1">
        <v>0.99998842592592585</v>
      </c>
      <c r="AP115" t="s">
        <v>241</v>
      </c>
      <c r="AQ115" t="s">
        <v>61</v>
      </c>
      <c r="AT115" s="3">
        <v>934.86</v>
      </c>
    </row>
    <row r="116" spans="1:46" x14ac:dyDescent="0.25">
      <c r="A116" t="s">
        <v>279</v>
      </c>
      <c r="B116">
        <v>4503157733</v>
      </c>
      <c r="C116">
        <v>6</v>
      </c>
      <c r="D116">
        <v>5410046173</v>
      </c>
      <c r="E116">
        <v>2176041</v>
      </c>
      <c r="F116">
        <v>2176041</v>
      </c>
      <c r="G116" t="s">
        <v>45</v>
      </c>
      <c r="H116" t="s">
        <v>280</v>
      </c>
      <c r="I116" t="s">
        <v>281</v>
      </c>
      <c r="K116">
        <v>3052</v>
      </c>
      <c r="L116" t="s">
        <v>282</v>
      </c>
      <c r="M116" t="s">
        <v>49</v>
      </c>
      <c r="N116" t="s">
        <v>222</v>
      </c>
      <c r="O116" t="s">
        <v>49</v>
      </c>
      <c r="P116" t="s">
        <v>239</v>
      </c>
      <c r="V116" t="s">
        <v>52</v>
      </c>
      <c r="Y116" t="s">
        <v>228</v>
      </c>
      <c r="Z116" s="2">
        <v>0.2</v>
      </c>
      <c r="AB116" t="s">
        <v>52</v>
      </c>
      <c r="AC116" s="5" t="s">
        <v>287</v>
      </c>
      <c r="AD116" t="s">
        <v>67</v>
      </c>
      <c r="AE116" t="s">
        <v>56</v>
      </c>
      <c r="AH116" t="s">
        <v>57</v>
      </c>
      <c r="AI116">
        <v>12425965</v>
      </c>
      <c r="AJ116" t="s">
        <v>288</v>
      </c>
      <c r="AK116">
        <v>138</v>
      </c>
      <c r="AL116">
        <v>138</v>
      </c>
      <c r="AM116" t="s">
        <v>59</v>
      </c>
      <c r="AN116" s="1">
        <v>0.99998842592592585</v>
      </c>
      <c r="AP116" t="s">
        <v>241</v>
      </c>
      <c r="AQ116" t="s">
        <v>61</v>
      </c>
      <c r="AT116" s="3">
        <v>3446.26</v>
      </c>
    </row>
    <row r="117" spans="1:46" x14ac:dyDescent="0.25">
      <c r="A117" t="s">
        <v>242</v>
      </c>
      <c r="B117">
        <v>4503157738</v>
      </c>
      <c r="C117">
        <v>6</v>
      </c>
      <c r="D117">
        <v>5410046174</v>
      </c>
      <c r="E117">
        <v>2749901</v>
      </c>
      <c r="F117">
        <v>2749901</v>
      </c>
      <c r="G117" t="s">
        <v>45</v>
      </c>
      <c r="H117" t="s">
        <v>280</v>
      </c>
      <c r="I117" t="s">
        <v>281</v>
      </c>
      <c r="K117">
        <v>2964</v>
      </c>
      <c r="L117" t="s">
        <v>289</v>
      </c>
      <c r="M117" t="s">
        <v>50</v>
      </c>
      <c r="N117" t="s">
        <v>132</v>
      </c>
      <c r="O117" t="s">
        <v>50</v>
      </c>
      <c r="P117" t="s">
        <v>245</v>
      </c>
      <c r="V117" t="s">
        <v>52</v>
      </c>
      <c r="Y117" t="s">
        <v>228</v>
      </c>
      <c r="Z117" s="2">
        <v>0.01</v>
      </c>
      <c r="AB117" t="s">
        <v>52</v>
      </c>
      <c r="AC117" s="5" t="s">
        <v>149</v>
      </c>
      <c r="AD117" t="s">
        <v>55</v>
      </c>
      <c r="AE117" t="s">
        <v>56</v>
      </c>
      <c r="AH117" t="s">
        <v>57</v>
      </c>
      <c r="AI117">
        <v>12494347</v>
      </c>
      <c r="AJ117" t="s">
        <v>150</v>
      </c>
      <c r="AK117">
        <v>24</v>
      </c>
      <c r="AL117">
        <v>24</v>
      </c>
      <c r="AM117" t="s">
        <v>59</v>
      </c>
      <c r="AN117" s="1">
        <v>0.99998842592592585</v>
      </c>
      <c r="AP117" t="s">
        <v>248</v>
      </c>
      <c r="AQ117" t="s">
        <v>61</v>
      </c>
      <c r="AT117" s="3">
        <v>1118.1400000000001</v>
      </c>
    </row>
    <row r="118" spans="1:46" x14ac:dyDescent="0.25">
      <c r="A118" t="s">
        <v>242</v>
      </c>
      <c r="B118">
        <v>4503157738</v>
      </c>
      <c r="C118">
        <v>6</v>
      </c>
      <c r="D118">
        <v>5410046174</v>
      </c>
      <c r="E118">
        <v>2749901</v>
      </c>
      <c r="F118">
        <v>2749901</v>
      </c>
      <c r="G118" t="s">
        <v>45</v>
      </c>
      <c r="H118" t="s">
        <v>280</v>
      </c>
      <c r="I118" t="s">
        <v>281</v>
      </c>
      <c r="K118">
        <v>2964</v>
      </c>
      <c r="L118" t="s">
        <v>289</v>
      </c>
      <c r="M118" t="s">
        <v>50</v>
      </c>
      <c r="N118" t="s">
        <v>132</v>
      </c>
      <c r="O118" t="s">
        <v>50</v>
      </c>
      <c r="P118" t="s">
        <v>245</v>
      </c>
      <c r="V118" t="s">
        <v>52</v>
      </c>
      <c r="Y118" t="s">
        <v>228</v>
      </c>
      <c r="Z118" s="2">
        <v>0.01</v>
      </c>
      <c r="AB118" t="s">
        <v>52</v>
      </c>
      <c r="AC118" s="5" t="s">
        <v>290</v>
      </c>
      <c r="AD118" t="s">
        <v>55</v>
      </c>
      <c r="AE118" t="s">
        <v>56</v>
      </c>
      <c r="AH118" t="s">
        <v>57</v>
      </c>
      <c r="AI118">
        <v>12488637</v>
      </c>
      <c r="AJ118" t="s">
        <v>291</v>
      </c>
      <c r="AK118">
        <v>24</v>
      </c>
      <c r="AL118">
        <v>24</v>
      </c>
      <c r="AM118" t="s">
        <v>59</v>
      </c>
      <c r="AN118" s="1">
        <v>0.99998842592592585</v>
      </c>
      <c r="AP118" t="s">
        <v>248</v>
      </c>
      <c r="AQ118" t="s">
        <v>61</v>
      </c>
      <c r="AT118" s="3">
        <v>670.46</v>
      </c>
    </row>
    <row r="119" spans="1:46" x14ac:dyDescent="0.25">
      <c r="A119" t="s">
        <v>242</v>
      </c>
      <c r="B119">
        <v>4503157738</v>
      </c>
      <c r="C119">
        <v>6</v>
      </c>
      <c r="D119">
        <v>5410046174</v>
      </c>
      <c r="E119">
        <v>2749901</v>
      </c>
      <c r="F119">
        <v>2749901</v>
      </c>
      <c r="G119" t="s">
        <v>45</v>
      </c>
      <c r="H119" t="s">
        <v>280</v>
      </c>
      <c r="I119" t="s">
        <v>281</v>
      </c>
      <c r="K119">
        <v>2964</v>
      </c>
      <c r="L119" t="s">
        <v>289</v>
      </c>
      <c r="M119" t="s">
        <v>50</v>
      </c>
      <c r="N119" t="s">
        <v>132</v>
      </c>
      <c r="O119" t="s">
        <v>50</v>
      </c>
      <c r="P119" t="s">
        <v>245</v>
      </c>
      <c r="V119" t="s">
        <v>52</v>
      </c>
      <c r="Y119" t="s">
        <v>228</v>
      </c>
      <c r="Z119" s="2">
        <v>0.02</v>
      </c>
      <c r="AB119" t="s">
        <v>52</v>
      </c>
      <c r="AC119" s="5" t="s">
        <v>153</v>
      </c>
      <c r="AD119" t="s">
        <v>67</v>
      </c>
      <c r="AE119" t="s">
        <v>56</v>
      </c>
      <c r="AH119" t="s">
        <v>57</v>
      </c>
      <c r="AI119">
        <v>12492699</v>
      </c>
      <c r="AJ119" t="s">
        <v>284</v>
      </c>
      <c r="AK119">
        <v>12</v>
      </c>
      <c r="AL119">
        <v>12</v>
      </c>
      <c r="AM119" t="s">
        <v>59</v>
      </c>
      <c r="AN119" s="1">
        <v>0.99998842592592585</v>
      </c>
      <c r="AP119" t="s">
        <v>248</v>
      </c>
      <c r="AQ119" t="s">
        <v>61</v>
      </c>
      <c r="AT119" s="3">
        <v>433.36</v>
      </c>
    </row>
    <row r="120" spans="1:46" x14ac:dyDescent="0.25">
      <c r="A120" t="s">
        <v>242</v>
      </c>
      <c r="B120">
        <v>4503157738</v>
      </c>
      <c r="C120">
        <v>6</v>
      </c>
      <c r="D120">
        <v>5410046174</v>
      </c>
      <c r="E120">
        <v>2749901</v>
      </c>
      <c r="F120">
        <v>2749901</v>
      </c>
      <c r="G120" t="s">
        <v>45</v>
      </c>
      <c r="H120" t="s">
        <v>280</v>
      </c>
      <c r="I120" t="s">
        <v>281</v>
      </c>
      <c r="K120">
        <v>2964</v>
      </c>
      <c r="L120" t="s">
        <v>289</v>
      </c>
      <c r="M120" t="s">
        <v>50</v>
      </c>
      <c r="N120" t="s">
        <v>132</v>
      </c>
      <c r="O120" t="s">
        <v>50</v>
      </c>
      <c r="P120" t="s">
        <v>245</v>
      </c>
      <c r="V120" t="s">
        <v>52</v>
      </c>
      <c r="Y120" t="s">
        <v>228</v>
      </c>
      <c r="Z120" s="2">
        <v>0.02</v>
      </c>
      <c r="AB120" t="s">
        <v>52</v>
      </c>
      <c r="AC120" s="5" t="s">
        <v>153</v>
      </c>
      <c r="AD120" t="s">
        <v>67</v>
      </c>
      <c r="AE120" t="s">
        <v>56</v>
      </c>
      <c r="AH120" t="s">
        <v>57</v>
      </c>
      <c r="AI120">
        <v>12492697</v>
      </c>
      <c r="AJ120" t="s">
        <v>285</v>
      </c>
      <c r="AK120">
        <v>12</v>
      </c>
      <c r="AL120">
        <v>12</v>
      </c>
      <c r="AM120" t="s">
        <v>59</v>
      </c>
      <c r="AN120" s="1">
        <v>0.99998842592592585</v>
      </c>
      <c r="AP120" t="s">
        <v>248</v>
      </c>
      <c r="AQ120" t="s">
        <v>61</v>
      </c>
      <c r="AT120" s="3">
        <v>433.36</v>
      </c>
    </row>
    <row r="121" spans="1:46" x14ac:dyDescent="0.25">
      <c r="A121" t="s">
        <v>242</v>
      </c>
      <c r="B121">
        <v>4503157738</v>
      </c>
      <c r="C121">
        <v>6</v>
      </c>
      <c r="D121">
        <v>5410046174</v>
      </c>
      <c r="E121">
        <v>2749901</v>
      </c>
      <c r="F121">
        <v>2749901</v>
      </c>
      <c r="G121" t="s">
        <v>45</v>
      </c>
      <c r="H121" t="s">
        <v>280</v>
      </c>
      <c r="I121" t="s">
        <v>281</v>
      </c>
      <c r="K121">
        <v>2964</v>
      </c>
      <c r="L121" t="s">
        <v>289</v>
      </c>
      <c r="M121" t="s">
        <v>50</v>
      </c>
      <c r="N121" t="s">
        <v>132</v>
      </c>
      <c r="O121" t="s">
        <v>50</v>
      </c>
      <c r="P121" t="s">
        <v>245</v>
      </c>
      <c r="V121" t="s">
        <v>52</v>
      </c>
      <c r="Y121" t="s">
        <v>228</v>
      </c>
      <c r="Z121" s="2">
        <v>0.02</v>
      </c>
      <c r="AB121" t="s">
        <v>52</v>
      </c>
      <c r="AC121" s="5" t="s">
        <v>292</v>
      </c>
      <c r="AD121" t="s">
        <v>67</v>
      </c>
      <c r="AE121" t="s">
        <v>56</v>
      </c>
      <c r="AH121" t="s">
        <v>57</v>
      </c>
      <c r="AI121">
        <v>12469790</v>
      </c>
      <c r="AJ121" t="s">
        <v>293</v>
      </c>
      <c r="AK121">
        <v>24</v>
      </c>
      <c r="AL121">
        <v>24</v>
      </c>
      <c r="AM121" t="s">
        <v>59</v>
      </c>
      <c r="AN121" s="1">
        <v>0.99998842592592585</v>
      </c>
      <c r="AP121" t="s">
        <v>248</v>
      </c>
      <c r="AQ121" t="s">
        <v>61</v>
      </c>
      <c r="AT121" s="3">
        <v>914.73</v>
      </c>
    </row>
    <row r="122" spans="1:46" x14ac:dyDescent="0.25">
      <c r="A122" t="s">
        <v>242</v>
      </c>
      <c r="B122">
        <v>4503157738</v>
      </c>
      <c r="C122">
        <v>6</v>
      </c>
      <c r="D122">
        <v>5410046174</v>
      </c>
      <c r="E122">
        <v>2749901</v>
      </c>
      <c r="F122">
        <v>2749901</v>
      </c>
      <c r="G122" t="s">
        <v>45</v>
      </c>
      <c r="H122" t="s">
        <v>280</v>
      </c>
      <c r="I122" t="s">
        <v>281</v>
      </c>
      <c r="K122">
        <v>2964</v>
      </c>
      <c r="L122" t="s">
        <v>289</v>
      </c>
      <c r="M122" t="s">
        <v>50</v>
      </c>
      <c r="N122" t="s">
        <v>132</v>
      </c>
      <c r="O122" t="s">
        <v>50</v>
      </c>
      <c r="P122" t="s">
        <v>245</v>
      </c>
      <c r="V122" t="s">
        <v>52</v>
      </c>
      <c r="Y122" t="s">
        <v>228</v>
      </c>
      <c r="Z122" s="2">
        <v>0.09</v>
      </c>
      <c r="AB122" t="s">
        <v>52</v>
      </c>
      <c r="AC122" s="5" t="s">
        <v>294</v>
      </c>
      <c r="AD122" t="s">
        <v>67</v>
      </c>
      <c r="AE122" t="s">
        <v>56</v>
      </c>
      <c r="AH122" t="s">
        <v>57</v>
      </c>
      <c r="AI122">
        <v>12406317</v>
      </c>
      <c r="AJ122" t="s">
        <v>295</v>
      </c>
      <c r="AK122">
        <v>60</v>
      </c>
      <c r="AL122">
        <v>60</v>
      </c>
      <c r="AM122" t="s">
        <v>59</v>
      </c>
      <c r="AN122" s="1">
        <v>0.99998842592592585</v>
      </c>
      <c r="AP122" t="s">
        <v>248</v>
      </c>
      <c r="AQ122" t="s">
        <v>61</v>
      </c>
      <c r="AT122" s="3">
        <v>1500.11</v>
      </c>
    </row>
    <row r="123" spans="1:46" x14ac:dyDescent="0.25">
      <c r="A123" t="s">
        <v>242</v>
      </c>
      <c r="B123">
        <v>4503157738</v>
      </c>
      <c r="C123">
        <v>6</v>
      </c>
      <c r="D123">
        <v>5410046174</v>
      </c>
      <c r="E123">
        <v>2749901</v>
      </c>
      <c r="F123">
        <v>2749901</v>
      </c>
      <c r="G123" t="s">
        <v>45</v>
      </c>
      <c r="H123" t="s">
        <v>280</v>
      </c>
      <c r="I123" t="s">
        <v>281</v>
      </c>
      <c r="K123">
        <v>2964</v>
      </c>
      <c r="L123" t="s">
        <v>289</v>
      </c>
      <c r="M123" t="s">
        <v>50</v>
      </c>
      <c r="N123" t="s">
        <v>132</v>
      </c>
      <c r="O123" t="s">
        <v>50</v>
      </c>
      <c r="P123" t="s">
        <v>245</v>
      </c>
      <c r="V123" t="s">
        <v>52</v>
      </c>
      <c r="Y123" t="s">
        <v>228</v>
      </c>
      <c r="Z123" s="2">
        <v>0.02</v>
      </c>
      <c r="AB123" t="s">
        <v>52</v>
      </c>
      <c r="AC123" s="5" t="s">
        <v>166</v>
      </c>
      <c r="AD123" t="s">
        <v>67</v>
      </c>
      <c r="AE123" t="s">
        <v>56</v>
      </c>
      <c r="AH123" t="s">
        <v>57</v>
      </c>
      <c r="AI123">
        <v>12475946</v>
      </c>
      <c r="AJ123" t="s">
        <v>265</v>
      </c>
      <c r="AK123">
        <v>24</v>
      </c>
      <c r="AL123">
        <v>24</v>
      </c>
      <c r="AM123" t="s">
        <v>59</v>
      </c>
      <c r="AN123" s="1">
        <v>0.99998842592592585</v>
      </c>
      <c r="AP123" t="s">
        <v>248</v>
      </c>
      <c r="AQ123" t="s">
        <v>61</v>
      </c>
      <c r="AT123" s="3">
        <v>935</v>
      </c>
    </row>
    <row r="124" spans="1:46" x14ac:dyDescent="0.25">
      <c r="A124" t="s">
        <v>242</v>
      </c>
      <c r="B124">
        <v>4503157738</v>
      </c>
      <c r="C124">
        <v>6</v>
      </c>
      <c r="D124">
        <v>5410046174</v>
      </c>
      <c r="E124">
        <v>2749901</v>
      </c>
      <c r="F124">
        <v>2749901</v>
      </c>
      <c r="G124" t="s">
        <v>45</v>
      </c>
      <c r="H124" t="s">
        <v>280</v>
      </c>
      <c r="I124" t="s">
        <v>281</v>
      </c>
      <c r="K124">
        <v>2964</v>
      </c>
      <c r="L124" t="s">
        <v>289</v>
      </c>
      <c r="M124" t="s">
        <v>50</v>
      </c>
      <c r="N124" t="s">
        <v>132</v>
      </c>
      <c r="O124" t="s">
        <v>50</v>
      </c>
      <c r="P124" t="s">
        <v>245</v>
      </c>
      <c r="V124" t="s">
        <v>52</v>
      </c>
      <c r="Y124" t="s">
        <v>228</v>
      </c>
      <c r="Z124" s="2">
        <v>0.1</v>
      </c>
      <c r="AB124" t="s">
        <v>52</v>
      </c>
      <c r="AC124" s="5" t="s">
        <v>296</v>
      </c>
      <c r="AD124" t="s">
        <v>67</v>
      </c>
      <c r="AE124" t="s">
        <v>56</v>
      </c>
      <c r="AH124" t="s">
        <v>57</v>
      </c>
      <c r="AI124">
        <v>12105484</v>
      </c>
      <c r="AJ124" t="s">
        <v>156</v>
      </c>
      <c r="AK124">
        <v>144</v>
      </c>
      <c r="AL124">
        <v>144</v>
      </c>
      <c r="AM124" t="s">
        <v>59</v>
      </c>
      <c r="AN124" s="1">
        <v>0.99998842592592585</v>
      </c>
      <c r="AP124" t="s">
        <v>248</v>
      </c>
      <c r="AQ124" t="s">
        <v>61</v>
      </c>
      <c r="AT124" s="3">
        <v>407.52</v>
      </c>
    </row>
    <row r="125" spans="1:46" x14ac:dyDescent="0.25">
      <c r="A125" t="s">
        <v>242</v>
      </c>
      <c r="B125">
        <v>4503157738</v>
      </c>
      <c r="C125">
        <v>6</v>
      </c>
      <c r="D125">
        <v>5410046174</v>
      </c>
      <c r="E125">
        <v>2749901</v>
      </c>
      <c r="F125">
        <v>2749901</v>
      </c>
      <c r="G125" t="s">
        <v>45</v>
      </c>
      <c r="H125" t="s">
        <v>280</v>
      </c>
      <c r="I125" t="s">
        <v>281</v>
      </c>
      <c r="K125">
        <v>2964</v>
      </c>
      <c r="L125" t="s">
        <v>289</v>
      </c>
      <c r="M125" t="s">
        <v>50</v>
      </c>
      <c r="N125" t="s">
        <v>132</v>
      </c>
      <c r="O125" t="s">
        <v>50</v>
      </c>
      <c r="P125" t="s">
        <v>245</v>
      </c>
      <c r="V125" t="s">
        <v>52</v>
      </c>
      <c r="Y125" t="s">
        <v>228</v>
      </c>
      <c r="Z125" s="2">
        <v>0.08</v>
      </c>
      <c r="AB125" t="s">
        <v>52</v>
      </c>
      <c r="AC125" s="5" t="s">
        <v>155</v>
      </c>
      <c r="AD125" t="s">
        <v>67</v>
      </c>
      <c r="AE125" t="s">
        <v>56</v>
      </c>
      <c r="AH125" t="s">
        <v>57</v>
      </c>
      <c r="AI125">
        <v>12105544</v>
      </c>
      <c r="AJ125" t="s">
        <v>297</v>
      </c>
      <c r="AK125">
        <v>108</v>
      </c>
      <c r="AL125">
        <v>108</v>
      </c>
      <c r="AM125" t="s">
        <v>59</v>
      </c>
      <c r="AN125" s="1">
        <v>0.99998842592592585</v>
      </c>
      <c r="AP125" t="s">
        <v>248</v>
      </c>
      <c r="AQ125" t="s">
        <v>61</v>
      </c>
      <c r="AT125" s="3">
        <v>305.64</v>
      </c>
    </row>
    <row r="126" spans="1:46" x14ac:dyDescent="0.25">
      <c r="A126" t="s">
        <v>242</v>
      </c>
      <c r="B126">
        <v>4503157738</v>
      </c>
      <c r="C126">
        <v>6</v>
      </c>
      <c r="D126">
        <v>5410046174</v>
      </c>
      <c r="E126">
        <v>2749901</v>
      </c>
      <c r="F126">
        <v>2749901</v>
      </c>
      <c r="G126" t="s">
        <v>45</v>
      </c>
      <c r="H126" t="s">
        <v>280</v>
      </c>
      <c r="I126" t="s">
        <v>281</v>
      </c>
      <c r="K126">
        <v>2964</v>
      </c>
      <c r="L126" t="s">
        <v>289</v>
      </c>
      <c r="M126" t="s">
        <v>50</v>
      </c>
      <c r="N126" t="s">
        <v>132</v>
      </c>
      <c r="O126" t="s">
        <v>50</v>
      </c>
      <c r="P126" t="s">
        <v>245</v>
      </c>
      <c r="V126" t="s">
        <v>52</v>
      </c>
      <c r="Y126" t="s">
        <v>228</v>
      </c>
      <c r="Z126" s="2">
        <v>0.03</v>
      </c>
      <c r="AB126" t="s">
        <v>52</v>
      </c>
      <c r="AC126" s="5" t="s">
        <v>298</v>
      </c>
      <c r="AD126" t="s">
        <v>67</v>
      </c>
      <c r="AE126" t="s">
        <v>56</v>
      </c>
      <c r="AH126" t="s">
        <v>57</v>
      </c>
      <c r="AI126">
        <v>12248107</v>
      </c>
      <c r="AJ126" t="s">
        <v>163</v>
      </c>
      <c r="AK126">
        <v>24</v>
      </c>
      <c r="AL126">
        <v>24</v>
      </c>
      <c r="AM126" t="s">
        <v>59</v>
      </c>
      <c r="AN126" s="1">
        <v>0.99998842592592585</v>
      </c>
      <c r="AP126" t="s">
        <v>248</v>
      </c>
      <c r="AQ126" t="s">
        <v>61</v>
      </c>
      <c r="AT126" s="3">
        <v>1701.73</v>
      </c>
    </row>
    <row r="127" spans="1:46" x14ac:dyDescent="0.25">
      <c r="A127" t="s">
        <v>242</v>
      </c>
      <c r="B127">
        <v>4503157738</v>
      </c>
      <c r="C127">
        <v>6</v>
      </c>
      <c r="D127">
        <v>5410046174</v>
      </c>
      <c r="E127">
        <v>2749901</v>
      </c>
      <c r="F127">
        <v>2749901</v>
      </c>
      <c r="G127" t="s">
        <v>45</v>
      </c>
      <c r="H127" t="s">
        <v>280</v>
      </c>
      <c r="I127" t="s">
        <v>281</v>
      </c>
      <c r="K127">
        <v>2964</v>
      </c>
      <c r="L127" t="s">
        <v>289</v>
      </c>
      <c r="M127" t="s">
        <v>50</v>
      </c>
      <c r="N127" t="s">
        <v>132</v>
      </c>
      <c r="O127" t="s">
        <v>50</v>
      </c>
      <c r="P127" t="s">
        <v>245</v>
      </c>
      <c r="V127" t="s">
        <v>52</v>
      </c>
      <c r="Y127" t="s">
        <v>228</v>
      </c>
      <c r="Z127" s="2">
        <v>0.23</v>
      </c>
      <c r="AB127" t="s">
        <v>52</v>
      </c>
      <c r="AC127" s="5" t="s">
        <v>299</v>
      </c>
      <c r="AD127" t="s">
        <v>67</v>
      </c>
      <c r="AE127" t="s">
        <v>56</v>
      </c>
      <c r="AH127" t="s">
        <v>57</v>
      </c>
      <c r="AI127">
        <v>12483006</v>
      </c>
      <c r="AJ127" t="s">
        <v>300</v>
      </c>
      <c r="AK127">
        <v>138</v>
      </c>
      <c r="AL127">
        <v>138</v>
      </c>
      <c r="AM127" t="s">
        <v>59</v>
      </c>
      <c r="AN127" s="1">
        <v>0.99998842592592585</v>
      </c>
      <c r="AP127" t="s">
        <v>248</v>
      </c>
      <c r="AQ127" t="s">
        <v>61</v>
      </c>
      <c r="AT127" s="3">
        <v>4348.74</v>
      </c>
    </row>
    <row r="128" spans="1:46" x14ac:dyDescent="0.25">
      <c r="A128" t="s">
        <v>242</v>
      </c>
      <c r="B128">
        <v>4503157738</v>
      </c>
      <c r="C128">
        <v>6</v>
      </c>
      <c r="D128">
        <v>5410046174</v>
      </c>
      <c r="E128">
        <v>2749901</v>
      </c>
      <c r="F128">
        <v>2749901</v>
      </c>
      <c r="G128" t="s">
        <v>45</v>
      </c>
      <c r="H128" t="s">
        <v>280</v>
      </c>
      <c r="I128" t="s">
        <v>281</v>
      </c>
      <c r="K128">
        <v>2964</v>
      </c>
      <c r="L128" t="s">
        <v>289</v>
      </c>
      <c r="M128" t="s">
        <v>50</v>
      </c>
      <c r="N128" t="s">
        <v>132</v>
      </c>
      <c r="O128" t="s">
        <v>50</v>
      </c>
      <c r="P128" t="s">
        <v>245</v>
      </c>
      <c r="V128" t="s">
        <v>52</v>
      </c>
      <c r="Y128" t="s">
        <v>228</v>
      </c>
      <c r="Z128" s="2">
        <v>0.06</v>
      </c>
      <c r="AB128" t="s">
        <v>52</v>
      </c>
      <c r="AC128" s="5" t="s">
        <v>301</v>
      </c>
      <c r="AD128" t="s">
        <v>67</v>
      </c>
      <c r="AE128" t="s">
        <v>56</v>
      </c>
      <c r="AH128" t="s">
        <v>57</v>
      </c>
      <c r="AI128">
        <v>12475952</v>
      </c>
      <c r="AJ128" t="s">
        <v>302</v>
      </c>
      <c r="AK128">
        <v>96</v>
      </c>
      <c r="AL128">
        <v>96</v>
      </c>
      <c r="AM128" t="s">
        <v>59</v>
      </c>
      <c r="AN128" s="1">
        <v>0.99998842592592585</v>
      </c>
      <c r="AP128" t="s">
        <v>248</v>
      </c>
      <c r="AQ128" t="s">
        <v>61</v>
      </c>
      <c r="AT128" s="3">
        <v>3739.99</v>
      </c>
    </row>
    <row r="129" spans="1:46" x14ac:dyDescent="0.25">
      <c r="A129" t="s">
        <v>242</v>
      </c>
      <c r="B129">
        <v>4503157738</v>
      </c>
      <c r="C129">
        <v>6</v>
      </c>
      <c r="D129">
        <v>5410046174</v>
      </c>
      <c r="E129">
        <v>2749901</v>
      </c>
      <c r="F129">
        <v>2749901</v>
      </c>
      <c r="G129" t="s">
        <v>45</v>
      </c>
      <c r="H129" t="s">
        <v>280</v>
      </c>
      <c r="I129" t="s">
        <v>281</v>
      </c>
      <c r="K129">
        <v>2964</v>
      </c>
      <c r="L129" t="s">
        <v>289</v>
      </c>
      <c r="M129" t="s">
        <v>50</v>
      </c>
      <c r="N129" t="s">
        <v>132</v>
      </c>
      <c r="O129" t="s">
        <v>50</v>
      </c>
      <c r="P129" t="s">
        <v>245</v>
      </c>
      <c r="V129" t="s">
        <v>52</v>
      </c>
      <c r="Y129" t="s">
        <v>228</v>
      </c>
      <c r="Z129" s="2">
        <v>0.01</v>
      </c>
      <c r="AB129" t="s">
        <v>52</v>
      </c>
      <c r="AC129" s="5" t="s">
        <v>303</v>
      </c>
      <c r="AD129" t="s">
        <v>67</v>
      </c>
      <c r="AE129" t="s">
        <v>56</v>
      </c>
      <c r="AH129" t="s">
        <v>57</v>
      </c>
      <c r="AI129">
        <v>9522888</v>
      </c>
      <c r="AJ129" t="s">
        <v>304</v>
      </c>
      <c r="AK129">
        <v>12</v>
      </c>
      <c r="AL129">
        <v>12</v>
      </c>
      <c r="AM129" t="s">
        <v>59</v>
      </c>
      <c r="AN129" s="1">
        <v>0.99998842592592585</v>
      </c>
      <c r="AP129" t="s">
        <v>248</v>
      </c>
      <c r="AQ129" t="s">
        <v>61</v>
      </c>
      <c r="AT129" s="3">
        <v>662.69</v>
      </c>
    </row>
    <row r="130" spans="1:46" x14ac:dyDescent="0.25">
      <c r="A130" t="s">
        <v>242</v>
      </c>
      <c r="B130">
        <v>4503157738</v>
      </c>
      <c r="C130">
        <v>6</v>
      </c>
      <c r="D130">
        <v>5410046174</v>
      </c>
      <c r="E130">
        <v>2749901</v>
      </c>
      <c r="F130">
        <v>2749901</v>
      </c>
      <c r="G130" t="s">
        <v>45</v>
      </c>
      <c r="H130" t="s">
        <v>280</v>
      </c>
      <c r="I130" t="s">
        <v>281</v>
      </c>
      <c r="K130">
        <v>2964</v>
      </c>
      <c r="L130" t="s">
        <v>289</v>
      </c>
      <c r="M130" t="s">
        <v>50</v>
      </c>
      <c r="N130" t="s">
        <v>132</v>
      </c>
      <c r="O130" t="s">
        <v>50</v>
      </c>
      <c r="P130" t="s">
        <v>245</v>
      </c>
      <c r="V130" t="s">
        <v>52</v>
      </c>
      <c r="Y130" t="s">
        <v>228</v>
      </c>
      <c r="Z130" s="2">
        <v>0.01</v>
      </c>
      <c r="AB130" t="s">
        <v>52</v>
      </c>
      <c r="AC130" s="5" t="s">
        <v>305</v>
      </c>
      <c r="AD130" t="s">
        <v>67</v>
      </c>
      <c r="AE130" t="s">
        <v>56</v>
      </c>
      <c r="AH130" t="s">
        <v>57</v>
      </c>
      <c r="AI130">
        <v>12177188</v>
      </c>
      <c r="AJ130" t="s">
        <v>306</v>
      </c>
      <c r="AK130">
        <v>24</v>
      </c>
      <c r="AL130">
        <v>24</v>
      </c>
      <c r="AM130" t="s">
        <v>59</v>
      </c>
      <c r="AN130" s="1">
        <v>0.99998842592592585</v>
      </c>
      <c r="AP130" t="s">
        <v>248</v>
      </c>
      <c r="AQ130" t="s">
        <v>61</v>
      </c>
      <c r="AT130" s="3">
        <v>398.96</v>
      </c>
    </row>
    <row r="131" spans="1:46" x14ac:dyDescent="0.25">
      <c r="A131" t="s">
        <v>242</v>
      </c>
      <c r="B131">
        <v>4503157738</v>
      </c>
      <c r="C131">
        <v>6</v>
      </c>
      <c r="D131">
        <v>5410046174</v>
      </c>
      <c r="E131">
        <v>2749901</v>
      </c>
      <c r="F131">
        <v>2749901</v>
      </c>
      <c r="G131" t="s">
        <v>45</v>
      </c>
      <c r="H131" t="s">
        <v>280</v>
      </c>
      <c r="I131" t="s">
        <v>281</v>
      </c>
      <c r="K131">
        <v>2964</v>
      </c>
      <c r="L131" t="s">
        <v>289</v>
      </c>
      <c r="M131" t="s">
        <v>50</v>
      </c>
      <c r="N131" t="s">
        <v>132</v>
      </c>
      <c r="O131" t="s">
        <v>50</v>
      </c>
      <c r="P131" t="s">
        <v>245</v>
      </c>
      <c r="V131" t="s">
        <v>52</v>
      </c>
      <c r="Y131" t="s">
        <v>228</v>
      </c>
      <c r="Z131" s="2">
        <v>0.13</v>
      </c>
      <c r="AB131" t="s">
        <v>52</v>
      </c>
      <c r="AC131" s="5" t="s">
        <v>307</v>
      </c>
      <c r="AD131" t="s">
        <v>67</v>
      </c>
      <c r="AE131" t="s">
        <v>56</v>
      </c>
      <c r="AH131" t="s">
        <v>57</v>
      </c>
      <c r="AI131">
        <v>12382978</v>
      </c>
      <c r="AJ131" t="s">
        <v>308</v>
      </c>
      <c r="AK131">
        <v>78</v>
      </c>
      <c r="AL131">
        <v>78</v>
      </c>
      <c r="AM131" t="s">
        <v>59</v>
      </c>
      <c r="AN131" s="1">
        <v>0.99998842592592585</v>
      </c>
      <c r="AP131" t="s">
        <v>248</v>
      </c>
      <c r="AQ131" t="s">
        <v>61</v>
      </c>
      <c r="AT131" s="3">
        <v>2733.65</v>
      </c>
    </row>
    <row r="132" spans="1:46" x14ac:dyDescent="0.25">
      <c r="A132" t="s">
        <v>242</v>
      </c>
      <c r="B132">
        <v>4503157738</v>
      </c>
      <c r="C132">
        <v>6</v>
      </c>
      <c r="D132">
        <v>5410046174</v>
      </c>
      <c r="E132">
        <v>2749901</v>
      </c>
      <c r="F132">
        <v>2749901</v>
      </c>
      <c r="G132" t="s">
        <v>45</v>
      </c>
      <c r="H132" t="s">
        <v>280</v>
      </c>
      <c r="I132" t="s">
        <v>281</v>
      </c>
      <c r="K132">
        <v>2964</v>
      </c>
      <c r="L132" t="s">
        <v>289</v>
      </c>
      <c r="M132" t="s">
        <v>50</v>
      </c>
      <c r="N132" t="s">
        <v>132</v>
      </c>
      <c r="O132" t="s">
        <v>50</v>
      </c>
      <c r="P132" t="s">
        <v>245</v>
      </c>
      <c r="V132" t="s">
        <v>52</v>
      </c>
      <c r="Y132" t="s">
        <v>228</v>
      </c>
      <c r="Z132" s="2">
        <v>0.03</v>
      </c>
      <c r="AB132" t="s">
        <v>52</v>
      </c>
      <c r="AC132" s="5" t="s">
        <v>309</v>
      </c>
      <c r="AD132" t="s">
        <v>67</v>
      </c>
      <c r="AE132" t="s">
        <v>56</v>
      </c>
      <c r="AH132" t="s">
        <v>57</v>
      </c>
      <c r="AI132">
        <v>12281889</v>
      </c>
      <c r="AJ132" t="s">
        <v>310</v>
      </c>
      <c r="AK132">
        <v>18</v>
      </c>
      <c r="AL132">
        <v>18</v>
      </c>
      <c r="AM132" t="s">
        <v>59</v>
      </c>
      <c r="AN132" s="1">
        <v>0.99998842592592585</v>
      </c>
      <c r="AP132" t="s">
        <v>248</v>
      </c>
      <c r="AQ132" t="s">
        <v>61</v>
      </c>
      <c r="AT132" s="3">
        <v>594.39</v>
      </c>
    </row>
    <row r="133" spans="1:46" x14ac:dyDescent="0.25">
      <c r="A133" t="s">
        <v>242</v>
      </c>
      <c r="B133">
        <v>4503157738</v>
      </c>
      <c r="C133">
        <v>6</v>
      </c>
      <c r="D133">
        <v>5410046174</v>
      </c>
      <c r="E133">
        <v>2749901</v>
      </c>
      <c r="F133">
        <v>2749901</v>
      </c>
      <c r="G133" t="s">
        <v>45</v>
      </c>
      <c r="H133" t="s">
        <v>280</v>
      </c>
      <c r="I133" t="s">
        <v>281</v>
      </c>
      <c r="K133">
        <v>2964</v>
      </c>
      <c r="L133" t="s">
        <v>289</v>
      </c>
      <c r="M133" t="s">
        <v>50</v>
      </c>
      <c r="N133" t="s">
        <v>132</v>
      </c>
      <c r="O133" t="s">
        <v>50</v>
      </c>
      <c r="P133" t="s">
        <v>245</v>
      </c>
      <c r="V133" t="s">
        <v>52</v>
      </c>
      <c r="Y133" t="s">
        <v>228</v>
      </c>
      <c r="Z133" s="2">
        <v>0.15</v>
      </c>
      <c r="AB133" t="s">
        <v>52</v>
      </c>
      <c r="AC133" s="5" t="s">
        <v>311</v>
      </c>
      <c r="AD133" t="s">
        <v>67</v>
      </c>
      <c r="AE133" t="s">
        <v>56</v>
      </c>
      <c r="AH133" t="s">
        <v>57</v>
      </c>
      <c r="AI133">
        <v>12142466</v>
      </c>
      <c r="AJ133" t="s">
        <v>312</v>
      </c>
      <c r="AK133">
        <v>228</v>
      </c>
      <c r="AL133">
        <v>228</v>
      </c>
      <c r="AM133" t="s">
        <v>59</v>
      </c>
      <c r="AN133" s="1">
        <v>0.99998842592592585</v>
      </c>
      <c r="AP133" t="s">
        <v>248</v>
      </c>
      <c r="AQ133" t="s">
        <v>61</v>
      </c>
      <c r="AT133" s="3">
        <v>4595.4799999999996</v>
      </c>
    </row>
    <row r="134" spans="1:46" x14ac:dyDescent="0.25">
      <c r="A134" t="s">
        <v>242</v>
      </c>
      <c r="B134">
        <v>4503157738</v>
      </c>
      <c r="C134">
        <v>6</v>
      </c>
      <c r="D134">
        <v>5410046174</v>
      </c>
      <c r="E134">
        <v>2749901</v>
      </c>
      <c r="F134">
        <v>2749901</v>
      </c>
      <c r="G134" t="s">
        <v>45</v>
      </c>
      <c r="H134" t="s">
        <v>280</v>
      </c>
      <c r="I134" t="s">
        <v>281</v>
      </c>
      <c r="K134">
        <v>2964</v>
      </c>
      <c r="L134" t="s">
        <v>289</v>
      </c>
      <c r="M134" t="s">
        <v>50</v>
      </c>
      <c r="N134" t="s">
        <v>132</v>
      </c>
      <c r="O134" t="s">
        <v>50</v>
      </c>
      <c r="P134" t="s">
        <v>245</v>
      </c>
      <c r="V134" t="s">
        <v>52</v>
      </c>
      <c r="Y134" t="s">
        <v>228</v>
      </c>
      <c r="Z134" s="2">
        <v>0.06</v>
      </c>
      <c r="AB134" t="s">
        <v>52</v>
      </c>
      <c r="AC134" s="5" t="s">
        <v>313</v>
      </c>
      <c r="AD134" t="s">
        <v>67</v>
      </c>
      <c r="AE134" t="s">
        <v>56</v>
      </c>
      <c r="AH134" t="s">
        <v>57</v>
      </c>
      <c r="AI134">
        <v>12281886</v>
      </c>
      <c r="AJ134" t="s">
        <v>314</v>
      </c>
      <c r="AK134">
        <v>36</v>
      </c>
      <c r="AL134">
        <v>36</v>
      </c>
      <c r="AM134" t="s">
        <v>59</v>
      </c>
      <c r="AN134" s="1">
        <v>0.99998842592592585</v>
      </c>
      <c r="AP134" t="s">
        <v>248</v>
      </c>
      <c r="AQ134" t="s">
        <v>61</v>
      </c>
      <c r="AT134" s="3">
        <v>1225.97</v>
      </c>
    </row>
    <row r="135" spans="1:46" x14ac:dyDescent="0.25">
      <c r="A135" t="s">
        <v>237</v>
      </c>
      <c r="B135">
        <v>8916422001</v>
      </c>
      <c r="C135">
        <v>6</v>
      </c>
      <c r="D135">
        <v>5410079214</v>
      </c>
      <c r="E135">
        <v>5397654</v>
      </c>
      <c r="F135">
        <v>5397654</v>
      </c>
      <c r="G135" t="s">
        <v>45</v>
      </c>
      <c r="H135" t="s">
        <v>220</v>
      </c>
      <c r="I135" t="s">
        <v>315</v>
      </c>
      <c r="K135">
        <v>3052</v>
      </c>
      <c r="L135" t="s">
        <v>238</v>
      </c>
      <c r="M135" t="s">
        <v>49</v>
      </c>
      <c r="N135" t="s">
        <v>222</v>
      </c>
      <c r="O135" t="s">
        <v>49</v>
      </c>
      <c r="P135" t="s">
        <v>239</v>
      </c>
      <c r="V135" t="s">
        <v>52</v>
      </c>
      <c r="Y135" t="s">
        <v>53</v>
      </c>
      <c r="Z135" s="2">
        <v>0.09</v>
      </c>
      <c r="AB135" t="s">
        <v>52</v>
      </c>
      <c r="AC135" s="5" t="s">
        <v>316</v>
      </c>
      <c r="AD135" t="s">
        <v>67</v>
      </c>
      <c r="AE135" t="s">
        <v>56</v>
      </c>
      <c r="AH135" t="s">
        <v>57</v>
      </c>
      <c r="AI135">
        <v>12472059</v>
      </c>
      <c r="AJ135" t="s">
        <v>98</v>
      </c>
      <c r="AK135">
        <v>144</v>
      </c>
      <c r="AL135">
        <v>0</v>
      </c>
      <c r="AM135" t="s">
        <v>59</v>
      </c>
      <c r="AN135" s="1">
        <v>0.99998842592592585</v>
      </c>
      <c r="AP135" t="s">
        <v>241</v>
      </c>
      <c r="AQ135" t="s">
        <v>61</v>
      </c>
      <c r="AT135" s="3">
        <v>6251</v>
      </c>
    </row>
    <row r="136" spans="1:46" x14ac:dyDescent="0.25">
      <c r="A136" t="s">
        <v>242</v>
      </c>
      <c r="B136">
        <v>8916420001</v>
      </c>
      <c r="C136">
        <v>6</v>
      </c>
      <c r="D136">
        <v>5410079215</v>
      </c>
      <c r="E136">
        <v>5050741</v>
      </c>
      <c r="F136">
        <v>5050741</v>
      </c>
      <c r="G136" t="s">
        <v>45</v>
      </c>
      <c r="H136" t="s">
        <v>243</v>
      </c>
      <c r="I136" t="s">
        <v>315</v>
      </c>
      <c r="K136">
        <v>2964</v>
      </c>
      <c r="L136" t="s">
        <v>244</v>
      </c>
      <c r="M136" t="s">
        <v>50</v>
      </c>
      <c r="N136" t="s">
        <v>132</v>
      </c>
      <c r="O136" t="s">
        <v>50</v>
      </c>
      <c r="P136" t="s">
        <v>245</v>
      </c>
      <c r="V136" t="s">
        <v>52</v>
      </c>
      <c r="Y136" t="s">
        <v>53</v>
      </c>
      <c r="Z136" s="2">
        <v>0.05</v>
      </c>
      <c r="AB136" t="s">
        <v>52</v>
      </c>
      <c r="AC136" s="5" t="s">
        <v>317</v>
      </c>
      <c r="AD136" t="s">
        <v>67</v>
      </c>
      <c r="AE136" t="s">
        <v>56</v>
      </c>
      <c r="AH136" t="s">
        <v>57</v>
      </c>
      <c r="AI136">
        <v>12472059</v>
      </c>
      <c r="AJ136" t="s">
        <v>98</v>
      </c>
      <c r="AK136">
        <v>72</v>
      </c>
      <c r="AL136">
        <v>0</v>
      </c>
      <c r="AM136" t="s">
        <v>59</v>
      </c>
      <c r="AN136" s="1">
        <v>0.99998842592592585</v>
      </c>
      <c r="AP136" t="s">
        <v>248</v>
      </c>
      <c r="AQ136" t="s">
        <v>61</v>
      </c>
      <c r="AT136" s="3">
        <v>3125.58</v>
      </c>
    </row>
    <row r="137" spans="1:46" x14ac:dyDescent="0.25">
      <c r="A137" t="s">
        <v>230</v>
      </c>
      <c r="B137">
        <v>8910751001</v>
      </c>
      <c r="C137">
        <v>6</v>
      </c>
      <c r="D137">
        <v>5410101313</v>
      </c>
      <c r="E137">
        <v>5993719</v>
      </c>
      <c r="F137">
        <v>5993719</v>
      </c>
      <c r="G137" t="s">
        <v>45</v>
      </c>
      <c r="H137" t="s">
        <v>220</v>
      </c>
      <c r="I137" t="s">
        <v>231</v>
      </c>
      <c r="K137">
        <v>1188</v>
      </c>
      <c r="L137" t="s">
        <v>232</v>
      </c>
      <c r="M137" t="s">
        <v>50</v>
      </c>
      <c r="N137" t="s">
        <v>132</v>
      </c>
      <c r="O137" t="s">
        <v>50</v>
      </c>
      <c r="P137" t="s">
        <v>233</v>
      </c>
      <c r="V137" t="s">
        <v>52</v>
      </c>
      <c r="Y137" t="s">
        <v>53</v>
      </c>
      <c r="Z137" s="2">
        <v>0.01</v>
      </c>
      <c r="AB137" t="s">
        <v>52</v>
      </c>
      <c r="AC137" s="5" t="s">
        <v>318</v>
      </c>
      <c r="AD137" t="s">
        <v>55</v>
      </c>
      <c r="AE137" t="s">
        <v>56</v>
      </c>
      <c r="AH137" t="s">
        <v>57</v>
      </c>
      <c r="AI137">
        <v>12476095</v>
      </c>
      <c r="AJ137" t="s">
        <v>319</v>
      </c>
      <c r="AK137">
        <v>42</v>
      </c>
      <c r="AL137">
        <v>0</v>
      </c>
      <c r="AM137" t="s">
        <v>136</v>
      </c>
      <c r="AN137" s="1">
        <v>0.99998842592592585</v>
      </c>
      <c r="AP137" t="s">
        <v>236</v>
      </c>
      <c r="AQ137" t="s">
        <v>61</v>
      </c>
      <c r="AT137" s="3">
        <v>127.31</v>
      </c>
    </row>
    <row r="138" spans="1:46" x14ac:dyDescent="0.25">
      <c r="A138" t="s">
        <v>230</v>
      </c>
      <c r="B138">
        <v>8910751001</v>
      </c>
      <c r="C138">
        <v>6</v>
      </c>
      <c r="D138">
        <v>5410101313</v>
      </c>
      <c r="E138">
        <v>5993719</v>
      </c>
      <c r="F138">
        <v>5993719</v>
      </c>
      <c r="G138" t="s">
        <v>45</v>
      </c>
      <c r="H138" t="s">
        <v>220</v>
      </c>
      <c r="I138" t="s">
        <v>231</v>
      </c>
      <c r="K138">
        <v>1188</v>
      </c>
      <c r="L138" t="s">
        <v>232</v>
      </c>
      <c r="M138" t="s">
        <v>50</v>
      </c>
      <c r="N138" t="s">
        <v>132</v>
      </c>
      <c r="O138" t="s">
        <v>50</v>
      </c>
      <c r="P138" t="s">
        <v>233</v>
      </c>
      <c r="V138" t="s">
        <v>52</v>
      </c>
      <c r="Y138" t="s">
        <v>53</v>
      </c>
      <c r="Z138" s="2">
        <v>0.01</v>
      </c>
      <c r="AB138" t="s">
        <v>52</v>
      </c>
      <c r="AC138" s="5" t="s">
        <v>320</v>
      </c>
      <c r="AD138" t="s">
        <v>55</v>
      </c>
      <c r="AE138" t="s">
        <v>56</v>
      </c>
      <c r="AH138" t="s">
        <v>57</v>
      </c>
      <c r="AI138">
        <v>12445410</v>
      </c>
      <c r="AJ138" t="s">
        <v>247</v>
      </c>
      <c r="AK138">
        <v>20</v>
      </c>
      <c r="AL138">
        <v>0</v>
      </c>
      <c r="AM138" t="s">
        <v>136</v>
      </c>
      <c r="AN138" s="1">
        <v>0.99998842592592585</v>
      </c>
      <c r="AP138" t="s">
        <v>236</v>
      </c>
      <c r="AQ138" t="s">
        <v>61</v>
      </c>
      <c r="AT138" s="3">
        <v>142.84</v>
      </c>
    </row>
    <row r="139" spans="1:46" x14ac:dyDescent="0.25">
      <c r="A139" t="s">
        <v>321</v>
      </c>
      <c r="B139">
        <v>8916428001</v>
      </c>
      <c r="C139">
        <v>6</v>
      </c>
      <c r="D139">
        <v>5410101638</v>
      </c>
      <c r="E139">
        <v>6220591</v>
      </c>
      <c r="F139">
        <v>6220591</v>
      </c>
      <c r="G139" t="s">
        <v>45</v>
      </c>
      <c r="H139" t="s">
        <v>220</v>
      </c>
      <c r="I139" t="s">
        <v>315</v>
      </c>
      <c r="K139">
        <v>1202</v>
      </c>
      <c r="L139" t="s">
        <v>322</v>
      </c>
      <c r="M139" t="s">
        <v>49</v>
      </c>
      <c r="N139" t="s">
        <v>132</v>
      </c>
      <c r="O139" t="s">
        <v>49</v>
      </c>
      <c r="P139" t="s">
        <v>323</v>
      </c>
      <c r="V139" t="s">
        <v>52</v>
      </c>
      <c r="Y139" t="s">
        <v>53</v>
      </c>
      <c r="Z139" s="2">
        <v>0.17</v>
      </c>
      <c r="AB139" t="s">
        <v>52</v>
      </c>
      <c r="AC139" s="5" t="s">
        <v>324</v>
      </c>
      <c r="AD139" t="s">
        <v>67</v>
      </c>
      <c r="AE139" t="s">
        <v>56</v>
      </c>
      <c r="AH139" t="s">
        <v>57</v>
      </c>
      <c r="AI139">
        <v>12472059</v>
      </c>
      <c r="AJ139" t="s">
        <v>98</v>
      </c>
      <c r="AK139">
        <v>264</v>
      </c>
      <c r="AL139">
        <v>0</v>
      </c>
      <c r="AM139" t="s">
        <v>202</v>
      </c>
      <c r="AN139" s="1">
        <v>0.99998842592592585</v>
      </c>
      <c r="AP139" t="s">
        <v>92</v>
      </c>
      <c r="AQ139" t="s">
        <v>61</v>
      </c>
      <c r="AT139" s="3">
        <v>12382.66</v>
      </c>
    </row>
    <row r="140" spans="1:46" x14ac:dyDescent="0.25">
      <c r="A140" t="s">
        <v>230</v>
      </c>
      <c r="B140">
        <v>8916425001</v>
      </c>
      <c r="C140">
        <v>6</v>
      </c>
      <c r="D140">
        <v>5410101639</v>
      </c>
      <c r="E140">
        <v>5993719</v>
      </c>
      <c r="F140">
        <v>5993719</v>
      </c>
      <c r="G140" t="s">
        <v>45</v>
      </c>
      <c r="H140" t="s">
        <v>220</v>
      </c>
      <c r="I140" t="s">
        <v>315</v>
      </c>
      <c r="K140">
        <v>1188</v>
      </c>
      <c r="L140" t="s">
        <v>232</v>
      </c>
      <c r="M140" t="s">
        <v>50</v>
      </c>
      <c r="N140" t="s">
        <v>132</v>
      </c>
      <c r="O140" t="s">
        <v>50</v>
      </c>
      <c r="P140" t="s">
        <v>233</v>
      </c>
      <c r="V140" t="s">
        <v>52</v>
      </c>
      <c r="Y140" t="s">
        <v>53</v>
      </c>
      <c r="Z140" s="2">
        <v>0.33</v>
      </c>
      <c r="AB140" t="s">
        <v>52</v>
      </c>
      <c r="AC140" s="5" t="s">
        <v>325</v>
      </c>
      <c r="AD140" t="s">
        <v>67</v>
      </c>
      <c r="AE140" t="s">
        <v>56</v>
      </c>
      <c r="AH140" t="s">
        <v>57</v>
      </c>
      <c r="AI140">
        <v>12428208</v>
      </c>
      <c r="AJ140" t="s">
        <v>114</v>
      </c>
      <c r="AK140">
        <v>276</v>
      </c>
      <c r="AL140">
        <v>0</v>
      </c>
      <c r="AM140" t="s">
        <v>136</v>
      </c>
      <c r="AN140" s="1">
        <v>0.99998842592592585</v>
      </c>
      <c r="AP140" t="s">
        <v>236</v>
      </c>
      <c r="AQ140" t="s">
        <v>61</v>
      </c>
      <c r="AT140" s="3">
        <v>30536.639999999999</v>
      </c>
    </row>
    <row r="141" spans="1:46" x14ac:dyDescent="0.25">
      <c r="A141" t="s">
        <v>242</v>
      </c>
      <c r="B141">
        <v>8909327001</v>
      </c>
      <c r="C141">
        <v>6</v>
      </c>
      <c r="D141">
        <v>5410129053</v>
      </c>
      <c r="E141">
        <v>5050741</v>
      </c>
      <c r="F141">
        <v>5050741</v>
      </c>
      <c r="G141" t="s">
        <v>45</v>
      </c>
      <c r="H141" t="s">
        <v>243</v>
      </c>
      <c r="I141" t="s">
        <v>231</v>
      </c>
      <c r="K141">
        <v>2964</v>
      </c>
      <c r="L141" t="s">
        <v>244</v>
      </c>
      <c r="M141" t="s">
        <v>50</v>
      </c>
      <c r="N141" t="s">
        <v>132</v>
      </c>
      <c r="O141" t="s">
        <v>50</v>
      </c>
      <c r="P141" t="s">
        <v>245</v>
      </c>
      <c r="V141" t="s">
        <v>52</v>
      </c>
      <c r="Y141" t="s">
        <v>53</v>
      </c>
      <c r="Z141" s="2">
        <v>0.01</v>
      </c>
      <c r="AB141" t="s">
        <v>52</v>
      </c>
      <c r="AC141" s="5" t="s">
        <v>326</v>
      </c>
      <c r="AD141" t="s">
        <v>55</v>
      </c>
      <c r="AE141" t="s">
        <v>56</v>
      </c>
      <c r="AH141" t="s">
        <v>57</v>
      </c>
      <c r="AI141">
        <v>12445410</v>
      </c>
      <c r="AJ141" t="s">
        <v>247</v>
      </c>
      <c r="AK141">
        <v>30</v>
      </c>
      <c r="AL141">
        <v>0</v>
      </c>
      <c r="AM141" t="s">
        <v>59</v>
      </c>
      <c r="AN141" s="1">
        <v>0.99998842592592585</v>
      </c>
      <c r="AP141" t="s">
        <v>248</v>
      </c>
      <c r="AQ141" t="s">
        <v>61</v>
      </c>
      <c r="AT141" s="3">
        <v>171.76</v>
      </c>
    </row>
    <row r="142" spans="1:46" x14ac:dyDescent="0.25">
      <c r="A142" t="s">
        <v>263</v>
      </c>
      <c r="B142">
        <v>8916416001</v>
      </c>
      <c r="C142">
        <v>6</v>
      </c>
      <c r="D142">
        <v>5410138997</v>
      </c>
      <c r="E142">
        <v>3517726</v>
      </c>
      <c r="F142">
        <v>3517726</v>
      </c>
      <c r="G142" t="s">
        <v>45</v>
      </c>
      <c r="H142" t="s">
        <v>220</v>
      </c>
      <c r="I142" t="s">
        <v>315</v>
      </c>
      <c r="K142">
        <v>1184</v>
      </c>
      <c r="L142" t="s">
        <v>259</v>
      </c>
      <c r="M142" t="s">
        <v>49</v>
      </c>
      <c r="N142" t="s">
        <v>50</v>
      </c>
      <c r="O142" t="s">
        <v>49</v>
      </c>
      <c r="P142" t="s">
        <v>179</v>
      </c>
      <c r="V142" t="s">
        <v>52</v>
      </c>
      <c r="Y142" t="s">
        <v>53</v>
      </c>
      <c r="Z142" s="2">
        <v>0.05</v>
      </c>
      <c r="AB142" t="s">
        <v>52</v>
      </c>
      <c r="AC142" s="5" t="s">
        <v>317</v>
      </c>
      <c r="AD142" t="s">
        <v>67</v>
      </c>
      <c r="AE142" t="s">
        <v>56</v>
      </c>
      <c r="AH142" t="s">
        <v>57</v>
      </c>
      <c r="AI142">
        <v>12472059</v>
      </c>
      <c r="AJ142" t="s">
        <v>98</v>
      </c>
      <c r="AK142">
        <v>72</v>
      </c>
      <c r="AL142">
        <v>0</v>
      </c>
      <c r="AM142" t="s">
        <v>59</v>
      </c>
      <c r="AN142" s="1">
        <v>0.99998842592592585</v>
      </c>
      <c r="AP142" t="s">
        <v>60</v>
      </c>
      <c r="AQ142" t="s">
        <v>61</v>
      </c>
      <c r="AT142" s="3">
        <v>3313.09</v>
      </c>
    </row>
    <row r="143" spans="1:46" x14ac:dyDescent="0.25">
      <c r="A143" t="s">
        <v>242</v>
      </c>
      <c r="B143">
        <v>8916419001</v>
      </c>
      <c r="C143">
        <v>6</v>
      </c>
      <c r="D143">
        <v>5410144939</v>
      </c>
      <c r="E143">
        <v>5050741</v>
      </c>
      <c r="F143">
        <v>5050741</v>
      </c>
      <c r="G143" t="s">
        <v>45</v>
      </c>
      <c r="H143" t="s">
        <v>243</v>
      </c>
      <c r="I143" t="s">
        <v>315</v>
      </c>
      <c r="K143">
        <v>2964</v>
      </c>
      <c r="L143" t="s">
        <v>244</v>
      </c>
      <c r="M143" t="s">
        <v>50</v>
      </c>
      <c r="N143" t="s">
        <v>132</v>
      </c>
      <c r="O143" t="s">
        <v>50</v>
      </c>
      <c r="P143" t="s">
        <v>245</v>
      </c>
      <c r="V143" t="s">
        <v>52</v>
      </c>
      <c r="Y143" t="s">
        <v>53</v>
      </c>
      <c r="Z143" s="2">
        <v>0.17</v>
      </c>
      <c r="AB143" t="s">
        <v>52</v>
      </c>
      <c r="AC143" s="5" t="s">
        <v>327</v>
      </c>
      <c r="AD143" t="s">
        <v>67</v>
      </c>
      <c r="AE143" t="s">
        <v>56</v>
      </c>
      <c r="AH143" t="s">
        <v>57</v>
      </c>
      <c r="AI143">
        <v>12428208</v>
      </c>
      <c r="AJ143" t="s">
        <v>114</v>
      </c>
      <c r="AK143">
        <v>144</v>
      </c>
      <c r="AL143">
        <v>48</v>
      </c>
      <c r="AM143" t="s">
        <v>59</v>
      </c>
      <c r="AN143" s="1">
        <v>0.99998842592592585</v>
      </c>
      <c r="AP143" t="s">
        <v>248</v>
      </c>
      <c r="AQ143" t="s">
        <v>61</v>
      </c>
      <c r="AT143" s="3">
        <v>13064.37</v>
      </c>
    </row>
    <row r="144" spans="1:46" x14ac:dyDescent="0.25">
      <c r="A144" t="s">
        <v>237</v>
      </c>
      <c r="B144">
        <v>8916421001</v>
      </c>
      <c r="C144">
        <v>6</v>
      </c>
      <c r="D144">
        <v>5410146339</v>
      </c>
      <c r="E144">
        <v>5397654</v>
      </c>
      <c r="F144">
        <v>5397654</v>
      </c>
      <c r="G144" t="s">
        <v>45</v>
      </c>
      <c r="H144" t="s">
        <v>220</v>
      </c>
      <c r="I144" t="s">
        <v>315</v>
      </c>
      <c r="K144">
        <v>3052</v>
      </c>
      <c r="L144" t="s">
        <v>238</v>
      </c>
      <c r="M144" t="s">
        <v>49</v>
      </c>
      <c r="N144" t="s">
        <v>222</v>
      </c>
      <c r="O144" t="s">
        <v>49</v>
      </c>
      <c r="P144" t="s">
        <v>239</v>
      </c>
      <c r="V144" t="s">
        <v>52</v>
      </c>
      <c r="Y144" t="s">
        <v>53</v>
      </c>
      <c r="Z144" s="2">
        <v>0.17</v>
      </c>
      <c r="AB144" t="s">
        <v>52</v>
      </c>
      <c r="AC144" s="5" t="s">
        <v>327</v>
      </c>
      <c r="AD144" t="s">
        <v>67</v>
      </c>
      <c r="AE144" t="s">
        <v>56</v>
      </c>
      <c r="AH144" t="s">
        <v>57</v>
      </c>
      <c r="AI144">
        <v>12428208</v>
      </c>
      <c r="AJ144" t="s">
        <v>114</v>
      </c>
      <c r="AK144">
        <v>144</v>
      </c>
      <c r="AL144">
        <v>0</v>
      </c>
      <c r="AM144" t="s">
        <v>59</v>
      </c>
      <c r="AN144" s="1">
        <v>0.99998842592592585</v>
      </c>
      <c r="AP144" t="s">
        <v>241</v>
      </c>
      <c r="AQ144" t="s">
        <v>61</v>
      </c>
      <c r="AT144" s="3">
        <v>13064.65</v>
      </c>
    </row>
    <row r="145" spans="1:46" x14ac:dyDescent="0.25">
      <c r="A145" t="s">
        <v>263</v>
      </c>
      <c r="B145">
        <v>8916415001</v>
      </c>
      <c r="C145">
        <v>6</v>
      </c>
      <c r="D145">
        <v>5410162420</v>
      </c>
      <c r="E145">
        <v>3517726</v>
      </c>
      <c r="F145">
        <v>3517726</v>
      </c>
      <c r="G145" t="s">
        <v>45</v>
      </c>
      <c r="H145" t="s">
        <v>220</v>
      </c>
      <c r="I145" t="s">
        <v>315</v>
      </c>
      <c r="K145">
        <v>1184</v>
      </c>
      <c r="L145" t="s">
        <v>259</v>
      </c>
      <c r="M145" t="s">
        <v>49</v>
      </c>
      <c r="N145" t="s">
        <v>50</v>
      </c>
      <c r="O145" t="s">
        <v>49</v>
      </c>
      <c r="P145" t="s">
        <v>179</v>
      </c>
      <c r="V145" t="s">
        <v>52</v>
      </c>
      <c r="Y145" t="s">
        <v>53</v>
      </c>
      <c r="Z145" s="2">
        <v>0.13</v>
      </c>
      <c r="AB145" t="s">
        <v>52</v>
      </c>
      <c r="AC145" s="5" t="s">
        <v>328</v>
      </c>
      <c r="AD145" t="s">
        <v>67</v>
      </c>
      <c r="AE145" t="s">
        <v>56</v>
      </c>
      <c r="AH145" t="s">
        <v>57</v>
      </c>
      <c r="AI145">
        <v>12428208</v>
      </c>
      <c r="AJ145" t="s">
        <v>114</v>
      </c>
      <c r="AK145">
        <v>108</v>
      </c>
      <c r="AL145">
        <v>108</v>
      </c>
      <c r="AM145" t="s">
        <v>59</v>
      </c>
      <c r="AN145" s="1">
        <v>0.99998842592592585</v>
      </c>
      <c r="AP145" t="s">
        <v>60</v>
      </c>
      <c r="AQ145" t="s">
        <v>61</v>
      </c>
      <c r="AT145" s="3">
        <v>9507.4599999999991</v>
      </c>
    </row>
    <row r="146" spans="1:46" x14ac:dyDescent="0.25">
      <c r="A146" t="s">
        <v>329</v>
      </c>
      <c r="B146">
        <v>8916424001</v>
      </c>
      <c r="C146">
        <v>6</v>
      </c>
      <c r="D146">
        <v>5410165019</v>
      </c>
      <c r="E146">
        <v>5993768</v>
      </c>
      <c r="F146">
        <v>5993768</v>
      </c>
      <c r="G146" t="s">
        <v>45</v>
      </c>
      <c r="H146" t="s">
        <v>220</v>
      </c>
      <c r="I146" t="s">
        <v>315</v>
      </c>
      <c r="K146">
        <v>1202</v>
      </c>
      <c r="L146" t="s">
        <v>330</v>
      </c>
      <c r="M146" t="s">
        <v>49</v>
      </c>
      <c r="N146" t="s">
        <v>222</v>
      </c>
      <c r="O146" t="s">
        <v>49</v>
      </c>
      <c r="P146" t="s">
        <v>223</v>
      </c>
      <c r="V146" t="s">
        <v>52</v>
      </c>
      <c r="Y146" t="s">
        <v>53</v>
      </c>
      <c r="Z146" s="2">
        <v>0.64</v>
      </c>
      <c r="AB146" t="s">
        <v>52</v>
      </c>
      <c r="AC146" s="5" t="s">
        <v>331</v>
      </c>
      <c r="AD146" t="s">
        <v>67</v>
      </c>
      <c r="AE146" t="s">
        <v>56</v>
      </c>
      <c r="AH146" t="s">
        <v>57</v>
      </c>
      <c r="AI146">
        <v>12472059</v>
      </c>
      <c r="AJ146" t="s">
        <v>98</v>
      </c>
      <c r="AK146">
        <v>984</v>
      </c>
      <c r="AL146">
        <v>0</v>
      </c>
      <c r="AM146" t="s">
        <v>136</v>
      </c>
      <c r="AN146" s="1">
        <v>0.99998842592592585</v>
      </c>
      <c r="AP146" t="s">
        <v>92</v>
      </c>
      <c r="AQ146" t="s">
        <v>61</v>
      </c>
      <c r="AT146" s="3">
        <v>45278.65</v>
      </c>
    </row>
    <row r="147" spans="1:46" x14ac:dyDescent="0.25">
      <c r="A147" t="s">
        <v>126</v>
      </c>
      <c r="B147" t="s">
        <v>332</v>
      </c>
      <c r="C147">
        <v>6</v>
      </c>
      <c r="D147">
        <v>5410167210</v>
      </c>
      <c r="E147">
        <v>5581043</v>
      </c>
      <c r="F147">
        <v>5581043</v>
      </c>
      <c r="G147" t="s">
        <v>128</v>
      </c>
      <c r="H147" t="s">
        <v>129</v>
      </c>
      <c r="I147" t="s">
        <v>315</v>
      </c>
      <c r="K147">
        <v>1184</v>
      </c>
      <c r="L147" t="s">
        <v>131</v>
      </c>
      <c r="M147" t="s">
        <v>132</v>
      </c>
      <c r="N147" t="s">
        <v>133</v>
      </c>
      <c r="O147" t="s">
        <v>132</v>
      </c>
      <c r="P147" t="s">
        <v>51</v>
      </c>
      <c r="V147" t="s">
        <v>52</v>
      </c>
      <c r="Y147" t="s">
        <v>53</v>
      </c>
      <c r="Z147" s="2">
        <v>0.38</v>
      </c>
      <c r="AB147" t="s">
        <v>52</v>
      </c>
      <c r="AC147" s="5" t="s">
        <v>333</v>
      </c>
      <c r="AD147" t="s">
        <v>67</v>
      </c>
      <c r="AE147" t="s">
        <v>56</v>
      </c>
      <c r="AH147" t="s">
        <v>57</v>
      </c>
      <c r="AI147">
        <v>12173473</v>
      </c>
      <c r="AJ147" t="s">
        <v>334</v>
      </c>
      <c r="AK147">
        <v>124</v>
      </c>
      <c r="AL147">
        <v>0</v>
      </c>
      <c r="AM147" t="s">
        <v>136</v>
      </c>
      <c r="AN147" s="1">
        <v>0.99998842592592585</v>
      </c>
      <c r="AP147" t="s">
        <v>60</v>
      </c>
      <c r="AQ147" t="s">
        <v>61</v>
      </c>
      <c r="AT147" s="3">
        <v>4680.6499999999996</v>
      </c>
    </row>
    <row r="148" spans="1:46" x14ac:dyDescent="0.25">
      <c r="A148" t="s">
        <v>44</v>
      </c>
      <c r="B148">
        <v>8916418001</v>
      </c>
      <c r="C148">
        <v>6</v>
      </c>
      <c r="D148">
        <v>5410177593</v>
      </c>
      <c r="E148">
        <v>3703811</v>
      </c>
      <c r="F148">
        <v>3703811</v>
      </c>
      <c r="G148" t="s">
        <v>45</v>
      </c>
      <c r="H148" t="s">
        <v>46</v>
      </c>
      <c r="I148" t="s">
        <v>315</v>
      </c>
      <c r="K148">
        <v>1184</v>
      </c>
      <c r="L148" t="s">
        <v>48</v>
      </c>
      <c r="M148" t="s">
        <v>49</v>
      </c>
      <c r="N148" t="s">
        <v>50</v>
      </c>
      <c r="O148" t="s">
        <v>49</v>
      </c>
      <c r="P148" t="s">
        <v>51</v>
      </c>
      <c r="V148" t="s">
        <v>52</v>
      </c>
      <c r="Y148" t="s">
        <v>53</v>
      </c>
      <c r="Z148" s="2">
        <v>0.06</v>
      </c>
      <c r="AB148" t="s">
        <v>52</v>
      </c>
      <c r="AC148" s="5" t="s">
        <v>335</v>
      </c>
      <c r="AD148" t="s">
        <v>67</v>
      </c>
      <c r="AE148" t="s">
        <v>56</v>
      </c>
      <c r="AH148" t="s">
        <v>57</v>
      </c>
      <c r="AI148">
        <v>12472059</v>
      </c>
      <c r="AJ148" t="s">
        <v>98</v>
      </c>
      <c r="AK148">
        <v>96</v>
      </c>
      <c r="AL148">
        <v>0</v>
      </c>
      <c r="AM148" t="s">
        <v>59</v>
      </c>
      <c r="AN148" s="1">
        <v>0.99998842592592585</v>
      </c>
      <c r="AP148" t="s">
        <v>60</v>
      </c>
      <c r="AQ148" t="s">
        <v>61</v>
      </c>
      <c r="AT148" s="3">
        <v>4471.1400000000003</v>
      </c>
    </row>
    <row r="149" spans="1:46" x14ac:dyDescent="0.25">
      <c r="A149" t="s">
        <v>336</v>
      </c>
      <c r="B149">
        <v>8916562002</v>
      </c>
      <c r="C149">
        <v>6</v>
      </c>
      <c r="D149">
        <v>5410177808</v>
      </c>
      <c r="E149">
        <v>4140834</v>
      </c>
      <c r="F149">
        <v>4140834</v>
      </c>
      <c r="G149" t="s">
        <v>45</v>
      </c>
      <c r="H149" t="s">
        <v>220</v>
      </c>
      <c r="I149" t="s">
        <v>315</v>
      </c>
      <c r="K149">
        <v>1202</v>
      </c>
      <c r="L149" t="s">
        <v>337</v>
      </c>
      <c r="M149" t="s">
        <v>49</v>
      </c>
      <c r="N149" t="s">
        <v>222</v>
      </c>
      <c r="O149" t="s">
        <v>49</v>
      </c>
      <c r="P149" t="s">
        <v>223</v>
      </c>
      <c r="V149" t="s">
        <v>52</v>
      </c>
      <c r="Y149" t="s">
        <v>53</v>
      </c>
      <c r="Z149" s="2">
        <v>0.04</v>
      </c>
      <c r="AB149" t="s">
        <v>52</v>
      </c>
      <c r="AC149" s="5" t="s">
        <v>338</v>
      </c>
      <c r="AD149" t="s">
        <v>55</v>
      </c>
      <c r="AE149" t="s">
        <v>56</v>
      </c>
      <c r="AH149" t="s">
        <v>57</v>
      </c>
      <c r="AI149">
        <v>12445404</v>
      </c>
      <c r="AJ149" t="s">
        <v>262</v>
      </c>
      <c r="AK149">
        <v>110</v>
      </c>
      <c r="AL149">
        <v>0</v>
      </c>
      <c r="AM149" t="s">
        <v>59</v>
      </c>
      <c r="AN149" s="1">
        <v>0.99998842592592585</v>
      </c>
      <c r="AP149" t="s">
        <v>92</v>
      </c>
      <c r="AQ149" t="s">
        <v>61</v>
      </c>
      <c r="AT149" s="3">
        <v>786.62</v>
      </c>
    </row>
    <row r="150" spans="1:46" x14ac:dyDescent="0.25">
      <c r="A150" t="s">
        <v>219</v>
      </c>
      <c r="B150">
        <v>8916414001</v>
      </c>
      <c r="C150">
        <v>6</v>
      </c>
      <c r="D150">
        <v>5410178225</v>
      </c>
      <c r="E150">
        <v>4061783</v>
      </c>
      <c r="F150">
        <v>4061783</v>
      </c>
      <c r="G150" t="s">
        <v>45</v>
      </c>
      <c r="H150" t="s">
        <v>220</v>
      </c>
      <c r="I150" t="s">
        <v>315</v>
      </c>
      <c r="K150">
        <v>1184</v>
      </c>
      <c r="L150" t="s">
        <v>221</v>
      </c>
      <c r="M150" t="s">
        <v>49</v>
      </c>
      <c r="N150" t="s">
        <v>222</v>
      </c>
      <c r="O150" t="s">
        <v>49</v>
      </c>
      <c r="P150" t="s">
        <v>223</v>
      </c>
      <c r="V150" t="s">
        <v>52</v>
      </c>
      <c r="Y150" t="s">
        <v>53</v>
      </c>
      <c r="Z150" s="2">
        <v>0.08</v>
      </c>
      <c r="AB150" t="s">
        <v>52</v>
      </c>
      <c r="AC150" s="5" t="s">
        <v>339</v>
      </c>
      <c r="AD150" t="s">
        <v>67</v>
      </c>
      <c r="AE150" t="s">
        <v>56</v>
      </c>
      <c r="AH150" t="s">
        <v>57</v>
      </c>
      <c r="AI150">
        <v>12472059</v>
      </c>
      <c r="AJ150" t="s">
        <v>98</v>
      </c>
      <c r="AK150">
        <v>120</v>
      </c>
      <c r="AL150">
        <v>0</v>
      </c>
      <c r="AM150" t="s">
        <v>59</v>
      </c>
      <c r="AN150" s="1">
        <v>0.99998842592592585</v>
      </c>
      <c r="AP150" t="s">
        <v>60</v>
      </c>
      <c r="AQ150" t="s">
        <v>61</v>
      </c>
      <c r="AT150" s="3">
        <v>5521.79</v>
      </c>
    </row>
    <row r="151" spans="1:46" x14ac:dyDescent="0.25">
      <c r="A151" t="s">
        <v>230</v>
      </c>
      <c r="B151">
        <v>8916426001</v>
      </c>
      <c r="C151">
        <v>6</v>
      </c>
      <c r="D151">
        <v>5410178226</v>
      </c>
      <c r="E151">
        <v>5993719</v>
      </c>
      <c r="F151">
        <v>5993719</v>
      </c>
      <c r="G151" t="s">
        <v>45</v>
      </c>
      <c r="H151" t="s">
        <v>220</v>
      </c>
      <c r="I151" t="s">
        <v>315</v>
      </c>
      <c r="K151">
        <v>1188</v>
      </c>
      <c r="L151" t="s">
        <v>232</v>
      </c>
      <c r="M151" t="s">
        <v>50</v>
      </c>
      <c r="N151" t="s">
        <v>132</v>
      </c>
      <c r="O151" t="s">
        <v>50</v>
      </c>
      <c r="P151" t="s">
        <v>233</v>
      </c>
      <c r="V151" t="s">
        <v>52</v>
      </c>
      <c r="Y151" t="s">
        <v>53</v>
      </c>
      <c r="Z151" s="2">
        <v>0.02</v>
      </c>
      <c r="AB151" t="s">
        <v>52</v>
      </c>
      <c r="AC151" s="5" t="s">
        <v>340</v>
      </c>
      <c r="AD151" t="s">
        <v>67</v>
      </c>
      <c r="AE151" t="s">
        <v>56</v>
      </c>
      <c r="AH151" t="s">
        <v>57</v>
      </c>
      <c r="AI151">
        <v>12472059</v>
      </c>
      <c r="AJ151" t="s">
        <v>98</v>
      </c>
      <c r="AK151">
        <v>24</v>
      </c>
      <c r="AL151">
        <v>0</v>
      </c>
      <c r="AM151" t="s">
        <v>136</v>
      </c>
      <c r="AN151" s="1">
        <v>0.99998842592592585</v>
      </c>
      <c r="AP151" t="s">
        <v>236</v>
      </c>
      <c r="AQ151" t="s">
        <v>61</v>
      </c>
      <c r="AT151" s="3">
        <v>1270.56</v>
      </c>
    </row>
    <row r="152" spans="1:46" x14ac:dyDescent="0.25">
      <c r="A152" t="s">
        <v>195</v>
      </c>
      <c r="B152">
        <v>8916412001</v>
      </c>
      <c r="C152">
        <v>6</v>
      </c>
      <c r="D152">
        <v>5410178806</v>
      </c>
      <c r="E152">
        <v>4139508</v>
      </c>
      <c r="F152">
        <v>4139508</v>
      </c>
      <c r="G152" t="s">
        <v>45</v>
      </c>
      <c r="H152" t="s">
        <v>220</v>
      </c>
      <c r="I152" t="s">
        <v>315</v>
      </c>
      <c r="K152">
        <v>1202</v>
      </c>
      <c r="L152" t="s">
        <v>341</v>
      </c>
      <c r="M152" t="s">
        <v>49</v>
      </c>
      <c r="N152" t="s">
        <v>50</v>
      </c>
      <c r="O152" t="s">
        <v>49</v>
      </c>
      <c r="P152" t="s">
        <v>89</v>
      </c>
      <c r="V152" t="s">
        <v>52</v>
      </c>
      <c r="Y152" t="s">
        <v>53</v>
      </c>
      <c r="Z152" s="2">
        <v>0.06</v>
      </c>
      <c r="AB152" t="s">
        <v>52</v>
      </c>
      <c r="AC152" s="5" t="s">
        <v>335</v>
      </c>
      <c r="AD152" t="s">
        <v>67</v>
      </c>
      <c r="AE152" t="s">
        <v>56</v>
      </c>
      <c r="AH152" t="s">
        <v>57</v>
      </c>
      <c r="AI152">
        <v>12472059</v>
      </c>
      <c r="AJ152" t="s">
        <v>98</v>
      </c>
      <c r="AK152">
        <v>96</v>
      </c>
      <c r="AL152">
        <v>0</v>
      </c>
      <c r="AM152" t="s">
        <v>59</v>
      </c>
      <c r="AN152" s="1">
        <v>0.99998842592592585</v>
      </c>
      <c r="AP152" t="s">
        <v>92</v>
      </c>
      <c r="AQ152" t="s">
        <v>61</v>
      </c>
      <c r="AT152" s="3">
        <v>4474.91</v>
      </c>
    </row>
    <row r="153" spans="1:46" x14ac:dyDescent="0.25">
      <c r="A153" t="s">
        <v>336</v>
      </c>
      <c r="B153">
        <v>8916410001</v>
      </c>
      <c r="C153">
        <v>6</v>
      </c>
      <c r="D153">
        <v>5410197170</v>
      </c>
      <c r="E153">
        <v>4140834</v>
      </c>
      <c r="F153">
        <v>4140834</v>
      </c>
      <c r="G153" t="s">
        <v>45</v>
      </c>
      <c r="H153" t="s">
        <v>220</v>
      </c>
      <c r="I153" t="s">
        <v>315</v>
      </c>
      <c r="K153">
        <v>1202</v>
      </c>
      <c r="L153" t="s">
        <v>337</v>
      </c>
      <c r="M153" t="s">
        <v>49</v>
      </c>
      <c r="N153" t="s">
        <v>222</v>
      </c>
      <c r="O153" t="s">
        <v>49</v>
      </c>
      <c r="P153" t="s">
        <v>223</v>
      </c>
      <c r="V153" t="s">
        <v>52</v>
      </c>
      <c r="Y153" t="s">
        <v>53</v>
      </c>
      <c r="Z153" s="2">
        <v>0.06</v>
      </c>
      <c r="AB153" t="s">
        <v>52</v>
      </c>
      <c r="AC153" s="5" t="s">
        <v>335</v>
      </c>
      <c r="AD153" t="s">
        <v>67</v>
      </c>
      <c r="AE153" t="s">
        <v>56</v>
      </c>
      <c r="AH153" t="s">
        <v>57</v>
      </c>
      <c r="AI153">
        <v>12472059</v>
      </c>
      <c r="AJ153" t="s">
        <v>98</v>
      </c>
      <c r="AK153">
        <v>96</v>
      </c>
      <c r="AL153">
        <v>0</v>
      </c>
      <c r="AM153" t="s">
        <v>59</v>
      </c>
      <c r="AN153" s="1">
        <v>0.99998842592592585</v>
      </c>
      <c r="AP153" t="s">
        <v>92</v>
      </c>
      <c r="AQ153" t="s">
        <v>61</v>
      </c>
      <c r="AT153" s="3">
        <v>4417.43</v>
      </c>
    </row>
    <row r="154" spans="1:46" x14ac:dyDescent="0.25">
      <c r="A154" t="s">
        <v>263</v>
      </c>
      <c r="B154">
        <v>531118</v>
      </c>
      <c r="C154">
        <v>6</v>
      </c>
      <c r="D154">
        <v>5410200435</v>
      </c>
      <c r="E154">
        <v>4462607</v>
      </c>
      <c r="F154">
        <v>4462607</v>
      </c>
      <c r="G154" t="s">
        <v>45</v>
      </c>
      <c r="H154" t="s">
        <v>342</v>
      </c>
      <c r="I154" t="s">
        <v>315</v>
      </c>
      <c r="K154">
        <v>1184</v>
      </c>
      <c r="L154" t="s">
        <v>259</v>
      </c>
      <c r="M154" t="s">
        <v>49</v>
      </c>
      <c r="N154" t="s">
        <v>50</v>
      </c>
      <c r="O154" t="s">
        <v>49</v>
      </c>
      <c r="P154" t="s">
        <v>179</v>
      </c>
      <c r="V154" t="s">
        <v>52</v>
      </c>
      <c r="X154" t="s">
        <v>343</v>
      </c>
      <c r="Y154" t="s">
        <v>53</v>
      </c>
      <c r="Z154" s="2">
        <v>2</v>
      </c>
      <c r="AB154" t="s">
        <v>52</v>
      </c>
      <c r="AC154" s="5" t="s">
        <v>344</v>
      </c>
      <c r="AD154" t="s">
        <v>67</v>
      </c>
      <c r="AE154" t="s">
        <v>182</v>
      </c>
      <c r="AH154" t="s">
        <v>57</v>
      </c>
      <c r="AI154">
        <v>12496450</v>
      </c>
      <c r="AJ154" t="s">
        <v>229</v>
      </c>
      <c r="AK154">
        <v>702</v>
      </c>
      <c r="AL154">
        <v>0</v>
      </c>
      <c r="AM154" t="s">
        <v>59</v>
      </c>
      <c r="AN154" s="1">
        <v>0.99998842592592585</v>
      </c>
      <c r="AP154" t="s">
        <v>60</v>
      </c>
      <c r="AQ154" t="s">
        <v>61</v>
      </c>
      <c r="AT154" s="3">
        <v>31549.19</v>
      </c>
    </row>
    <row r="155" spans="1:46" x14ac:dyDescent="0.25">
      <c r="A155" t="s">
        <v>263</v>
      </c>
      <c r="B155">
        <v>531118</v>
      </c>
      <c r="C155">
        <v>6</v>
      </c>
      <c r="D155">
        <v>5410200436</v>
      </c>
      <c r="E155">
        <v>4462607</v>
      </c>
      <c r="F155">
        <v>4462607</v>
      </c>
      <c r="G155" t="s">
        <v>45</v>
      </c>
      <c r="H155" t="s">
        <v>342</v>
      </c>
      <c r="I155" t="s">
        <v>315</v>
      </c>
      <c r="K155">
        <v>1184</v>
      </c>
      <c r="L155" t="s">
        <v>259</v>
      </c>
      <c r="M155" t="s">
        <v>49</v>
      </c>
      <c r="N155" t="s">
        <v>50</v>
      </c>
      <c r="O155" t="s">
        <v>49</v>
      </c>
      <c r="P155" t="s">
        <v>179</v>
      </c>
      <c r="V155" t="s">
        <v>52</v>
      </c>
      <c r="X155" t="s">
        <v>345</v>
      </c>
      <c r="Y155" t="s">
        <v>53</v>
      </c>
      <c r="Z155" s="2">
        <v>0.19</v>
      </c>
      <c r="AB155" t="s">
        <v>52</v>
      </c>
      <c r="AC155" s="5">
        <v>145.19999999999999</v>
      </c>
      <c r="AD155" t="s">
        <v>67</v>
      </c>
      <c r="AE155" t="s">
        <v>182</v>
      </c>
      <c r="AH155" t="s">
        <v>57</v>
      </c>
      <c r="AI155">
        <v>12496450</v>
      </c>
      <c r="AJ155" t="s">
        <v>229</v>
      </c>
      <c r="AK155">
        <v>66</v>
      </c>
      <c r="AL155">
        <v>0</v>
      </c>
      <c r="AM155" t="s">
        <v>59</v>
      </c>
      <c r="AN155" s="1">
        <v>0.99998842592592585</v>
      </c>
      <c r="AP155" t="s">
        <v>60</v>
      </c>
      <c r="AQ155" t="s">
        <v>61</v>
      </c>
      <c r="AT155" s="3">
        <v>2966.16</v>
      </c>
    </row>
    <row r="156" spans="1:46" x14ac:dyDescent="0.25">
      <c r="A156" t="s">
        <v>279</v>
      </c>
      <c r="B156">
        <v>4503157838</v>
      </c>
      <c r="C156">
        <v>6</v>
      </c>
      <c r="D156">
        <v>5410208523</v>
      </c>
      <c r="E156">
        <v>2473620</v>
      </c>
      <c r="F156">
        <v>2473620</v>
      </c>
      <c r="G156" t="s">
        <v>45</v>
      </c>
      <c r="H156" t="s">
        <v>346</v>
      </c>
      <c r="I156" t="s">
        <v>281</v>
      </c>
      <c r="K156">
        <v>3052</v>
      </c>
      <c r="L156" t="s">
        <v>282</v>
      </c>
      <c r="M156" t="s">
        <v>49</v>
      </c>
      <c r="N156" t="s">
        <v>222</v>
      </c>
      <c r="O156" t="s">
        <v>49</v>
      </c>
      <c r="P156" t="s">
        <v>239</v>
      </c>
      <c r="V156" t="s">
        <v>52</v>
      </c>
      <c r="Y156" t="s">
        <v>228</v>
      </c>
      <c r="Z156" s="2">
        <v>0.36</v>
      </c>
      <c r="AB156" t="s">
        <v>52</v>
      </c>
      <c r="AC156" s="5" t="s">
        <v>347</v>
      </c>
      <c r="AD156" t="s">
        <v>67</v>
      </c>
      <c r="AE156" t="s">
        <v>56</v>
      </c>
      <c r="AH156" t="s">
        <v>57</v>
      </c>
      <c r="AI156">
        <v>12105544</v>
      </c>
      <c r="AJ156" t="s">
        <v>297</v>
      </c>
      <c r="AK156">
        <v>516</v>
      </c>
      <c r="AL156">
        <v>516</v>
      </c>
      <c r="AM156" t="s">
        <v>59</v>
      </c>
      <c r="AN156" s="1">
        <v>0.99998842592592585</v>
      </c>
      <c r="AP156" t="s">
        <v>241</v>
      </c>
      <c r="AQ156" t="s">
        <v>61</v>
      </c>
      <c r="AT156" s="3">
        <v>1468.42</v>
      </c>
    </row>
    <row r="157" spans="1:46" x14ac:dyDescent="0.25">
      <c r="A157" t="s">
        <v>279</v>
      </c>
      <c r="B157">
        <v>4503157838</v>
      </c>
      <c r="C157">
        <v>6</v>
      </c>
      <c r="D157">
        <v>5410208523</v>
      </c>
      <c r="E157">
        <v>2473620</v>
      </c>
      <c r="F157">
        <v>2473620</v>
      </c>
      <c r="G157" t="s">
        <v>45</v>
      </c>
      <c r="H157" t="s">
        <v>346</v>
      </c>
      <c r="I157" t="s">
        <v>281</v>
      </c>
      <c r="K157">
        <v>3052</v>
      </c>
      <c r="L157" t="s">
        <v>282</v>
      </c>
      <c r="M157" t="s">
        <v>49</v>
      </c>
      <c r="N157" t="s">
        <v>222</v>
      </c>
      <c r="O157" t="s">
        <v>49</v>
      </c>
      <c r="P157" t="s">
        <v>239</v>
      </c>
      <c r="V157" t="s">
        <v>52</v>
      </c>
      <c r="Y157" t="s">
        <v>228</v>
      </c>
      <c r="Z157" s="2">
        <v>0.72</v>
      </c>
      <c r="AB157" t="s">
        <v>52</v>
      </c>
      <c r="AC157" s="5" t="s">
        <v>348</v>
      </c>
      <c r="AD157" t="s">
        <v>67</v>
      </c>
      <c r="AE157" t="s">
        <v>56</v>
      </c>
      <c r="AH157" t="s">
        <v>57</v>
      </c>
      <c r="AI157">
        <v>12105484</v>
      </c>
      <c r="AJ157" t="s">
        <v>156</v>
      </c>
      <c r="AK157" t="s">
        <v>349</v>
      </c>
      <c r="AL157" t="s">
        <v>350</v>
      </c>
      <c r="AM157" t="s">
        <v>59</v>
      </c>
      <c r="AN157" s="1">
        <v>0.99998842592592585</v>
      </c>
      <c r="AP157" t="s">
        <v>241</v>
      </c>
      <c r="AQ157" t="s">
        <v>61</v>
      </c>
      <c r="AT157" s="3">
        <v>2936.83</v>
      </c>
    </row>
    <row r="158" spans="1:46" x14ac:dyDescent="0.25">
      <c r="A158" t="s">
        <v>279</v>
      </c>
      <c r="B158">
        <v>4503157838</v>
      </c>
      <c r="C158">
        <v>6</v>
      </c>
      <c r="D158">
        <v>5410208523</v>
      </c>
      <c r="E158">
        <v>2473620</v>
      </c>
      <c r="F158">
        <v>2473620</v>
      </c>
      <c r="G158" t="s">
        <v>45</v>
      </c>
      <c r="H158" t="s">
        <v>346</v>
      </c>
      <c r="I158" t="s">
        <v>281</v>
      </c>
      <c r="K158">
        <v>3052</v>
      </c>
      <c r="L158" t="s">
        <v>282</v>
      </c>
      <c r="M158" t="s">
        <v>49</v>
      </c>
      <c r="N158" t="s">
        <v>222</v>
      </c>
      <c r="O158" t="s">
        <v>49</v>
      </c>
      <c r="P158" t="s">
        <v>239</v>
      </c>
      <c r="V158" t="s">
        <v>52</v>
      </c>
      <c r="Y158" t="s">
        <v>228</v>
      </c>
      <c r="Z158" s="2">
        <v>0.02</v>
      </c>
      <c r="AB158" t="s">
        <v>52</v>
      </c>
      <c r="AC158" s="5" t="s">
        <v>166</v>
      </c>
      <c r="AD158" t="s">
        <v>67</v>
      </c>
      <c r="AE158" t="s">
        <v>56</v>
      </c>
      <c r="AH158" t="s">
        <v>57</v>
      </c>
      <c r="AI158">
        <v>12476875</v>
      </c>
      <c r="AJ158" t="s">
        <v>351</v>
      </c>
      <c r="AK158">
        <v>24</v>
      </c>
      <c r="AL158">
        <v>0</v>
      </c>
      <c r="AM158" t="s">
        <v>59</v>
      </c>
      <c r="AN158" s="1">
        <v>0.99998842592592585</v>
      </c>
      <c r="AP158" t="s">
        <v>241</v>
      </c>
      <c r="AQ158" t="s">
        <v>61</v>
      </c>
      <c r="AT158" s="3">
        <v>933.89</v>
      </c>
    </row>
    <row r="159" spans="1:46" x14ac:dyDescent="0.25">
      <c r="A159" t="s">
        <v>279</v>
      </c>
      <c r="B159">
        <v>4503157838</v>
      </c>
      <c r="C159">
        <v>6</v>
      </c>
      <c r="D159">
        <v>5410208523</v>
      </c>
      <c r="E159">
        <v>2473620</v>
      </c>
      <c r="F159">
        <v>2473620</v>
      </c>
      <c r="G159" t="s">
        <v>45</v>
      </c>
      <c r="H159" t="s">
        <v>346</v>
      </c>
      <c r="I159" t="s">
        <v>281</v>
      </c>
      <c r="K159">
        <v>3052</v>
      </c>
      <c r="L159" t="s">
        <v>282</v>
      </c>
      <c r="M159" t="s">
        <v>49</v>
      </c>
      <c r="N159" t="s">
        <v>222</v>
      </c>
      <c r="O159" t="s">
        <v>49</v>
      </c>
      <c r="P159" t="s">
        <v>239</v>
      </c>
      <c r="V159" t="s">
        <v>52</v>
      </c>
      <c r="Y159" t="s">
        <v>228</v>
      </c>
      <c r="Z159" s="2">
        <v>0.05</v>
      </c>
      <c r="AB159" t="s">
        <v>52</v>
      </c>
      <c r="AC159" s="5" t="s">
        <v>266</v>
      </c>
      <c r="AD159" t="s">
        <v>67</v>
      </c>
      <c r="AE159" t="s">
        <v>56</v>
      </c>
      <c r="AH159" t="s">
        <v>57</v>
      </c>
      <c r="AI159">
        <v>12475961</v>
      </c>
      <c r="AJ159" t="s">
        <v>167</v>
      </c>
      <c r="AK159">
        <v>72</v>
      </c>
      <c r="AL159">
        <v>72</v>
      </c>
      <c r="AM159" t="s">
        <v>59</v>
      </c>
      <c r="AN159" s="1">
        <v>0.99998842592592585</v>
      </c>
      <c r="AP159" t="s">
        <v>241</v>
      </c>
      <c r="AQ159" t="s">
        <v>61</v>
      </c>
      <c r="AT159" s="3">
        <v>2801.68</v>
      </c>
    </row>
    <row r="160" spans="1:46" x14ac:dyDescent="0.25">
      <c r="A160" t="s">
        <v>279</v>
      </c>
      <c r="B160">
        <v>4503157838</v>
      </c>
      <c r="C160">
        <v>6</v>
      </c>
      <c r="D160">
        <v>5410208523</v>
      </c>
      <c r="E160">
        <v>2473620</v>
      </c>
      <c r="F160">
        <v>2473620</v>
      </c>
      <c r="G160" t="s">
        <v>45</v>
      </c>
      <c r="H160" t="s">
        <v>346</v>
      </c>
      <c r="I160" t="s">
        <v>281</v>
      </c>
      <c r="K160">
        <v>3052</v>
      </c>
      <c r="L160" t="s">
        <v>282</v>
      </c>
      <c r="M160" t="s">
        <v>49</v>
      </c>
      <c r="N160" t="s">
        <v>222</v>
      </c>
      <c r="O160" t="s">
        <v>49</v>
      </c>
      <c r="P160" t="s">
        <v>239</v>
      </c>
      <c r="V160" t="s">
        <v>52</v>
      </c>
      <c r="Y160" t="s">
        <v>228</v>
      </c>
      <c r="Z160" s="2">
        <v>0.08</v>
      </c>
      <c r="AB160" t="s">
        <v>52</v>
      </c>
      <c r="AC160" s="5" t="s">
        <v>352</v>
      </c>
      <c r="AD160" t="s">
        <v>67</v>
      </c>
      <c r="AE160" t="s">
        <v>56</v>
      </c>
      <c r="AH160" t="s">
        <v>57</v>
      </c>
      <c r="AI160">
        <v>12475946</v>
      </c>
      <c r="AJ160" t="s">
        <v>265</v>
      </c>
      <c r="AK160">
        <v>120</v>
      </c>
      <c r="AL160">
        <v>120</v>
      </c>
      <c r="AM160" t="s">
        <v>59</v>
      </c>
      <c r="AN160" s="1">
        <v>0.99998842592592585</v>
      </c>
      <c r="AP160" t="s">
        <v>241</v>
      </c>
      <c r="AQ160" t="s">
        <v>61</v>
      </c>
      <c r="AT160" s="3">
        <v>4669.47</v>
      </c>
    </row>
    <row r="161" spans="1:46" x14ac:dyDescent="0.25">
      <c r="A161" t="s">
        <v>279</v>
      </c>
      <c r="B161">
        <v>4503157838</v>
      </c>
      <c r="C161">
        <v>6</v>
      </c>
      <c r="D161">
        <v>5410208523</v>
      </c>
      <c r="E161">
        <v>2473620</v>
      </c>
      <c r="F161">
        <v>2473620</v>
      </c>
      <c r="G161" t="s">
        <v>45</v>
      </c>
      <c r="H161" t="s">
        <v>346</v>
      </c>
      <c r="I161" t="s">
        <v>281</v>
      </c>
      <c r="K161">
        <v>3052</v>
      </c>
      <c r="L161" t="s">
        <v>282</v>
      </c>
      <c r="M161" t="s">
        <v>49</v>
      </c>
      <c r="N161" t="s">
        <v>222</v>
      </c>
      <c r="O161" t="s">
        <v>49</v>
      </c>
      <c r="P161" t="s">
        <v>239</v>
      </c>
      <c r="V161" t="s">
        <v>52</v>
      </c>
      <c r="Y161" t="s">
        <v>228</v>
      </c>
      <c r="Z161" s="2">
        <v>0.01</v>
      </c>
      <c r="AB161" t="s">
        <v>52</v>
      </c>
      <c r="AC161" s="5" t="s">
        <v>134</v>
      </c>
      <c r="AD161" t="s">
        <v>67</v>
      </c>
      <c r="AE161" t="s">
        <v>56</v>
      </c>
      <c r="AH161" t="s">
        <v>57</v>
      </c>
      <c r="AI161">
        <v>12378080</v>
      </c>
      <c r="AJ161" t="s">
        <v>353</v>
      </c>
      <c r="AK161">
        <v>6</v>
      </c>
      <c r="AL161">
        <v>6</v>
      </c>
      <c r="AM161" t="s">
        <v>59</v>
      </c>
      <c r="AN161" s="1">
        <v>0.99998842592592585</v>
      </c>
      <c r="AP161" t="s">
        <v>241</v>
      </c>
      <c r="AQ161" t="s">
        <v>61</v>
      </c>
      <c r="AT161" s="3">
        <v>179.4</v>
      </c>
    </row>
    <row r="162" spans="1:46" x14ac:dyDescent="0.25">
      <c r="A162" t="s">
        <v>279</v>
      </c>
      <c r="B162">
        <v>4503157838</v>
      </c>
      <c r="C162">
        <v>6</v>
      </c>
      <c r="D162">
        <v>5410208523</v>
      </c>
      <c r="E162">
        <v>2473620</v>
      </c>
      <c r="F162">
        <v>2473620</v>
      </c>
      <c r="G162" t="s">
        <v>45</v>
      </c>
      <c r="H162" t="s">
        <v>346</v>
      </c>
      <c r="I162" t="s">
        <v>281</v>
      </c>
      <c r="K162">
        <v>3052</v>
      </c>
      <c r="L162" t="s">
        <v>282</v>
      </c>
      <c r="M162" t="s">
        <v>49</v>
      </c>
      <c r="N162" t="s">
        <v>222</v>
      </c>
      <c r="O162" t="s">
        <v>49</v>
      </c>
      <c r="P162" t="s">
        <v>239</v>
      </c>
      <c r="V162" t="s">
        <v>52</v>
      </c>
      <c r="Y162" t="s">
        <v>228</v>
      </c>
      <c r="Z162" s="2">
        <v>0.02</v>
      </c>
      <c r="AB162" t="s">
        <v>52</v>
      </c>
      <c r="AC162" s="5" t="s">
        <v>354</v>
      </c>
      <c r="AD162" t="s">
        <v>67</v>
      </c>
      <c r="AE162" t="s">
        <v>56</v>
      </c>
      <c r="AH162" t="s">
        <v>57</v>
      </c>
      <c r="AI162">
        <v>12433861</v>
      </c>
      <c r="AJ162" t="s">
        <v>355</v>
      </c>
      <c r="AK162">
        <v>12</v>
      </c>
      <c r="AL162">
        <v>12</v>
      </c>
      <c r="AM162" t="s">
        <v>59</v>
      </c>
      <c r="AN162" s="1">
        <v>0.99998842592592585</v>
      </c>
      <c r="AP162" t="s">
        <v>241</v>
      </c>
      <c r="AQ162" t="s">
        <v>61</v>
      </c>
      <c r="AT162" s="3">
        <v>756.21</v>
      </c>
    </row>
    <row r="163" spans="1:46" x14ac:dyDescent="0.25">
      <c r="A163" t="s">
        <v>279</v>
      </c>
      <c r="B163">
        <v>4503157838</v>
      </c>
      <c r="C163">
        <v>6</v>
      </c>
      <c r="D163">
        <v>5410208523</v>
      </c>
      <c r="E163">
        <v>2473620</v>
      </c>
      <c r="F163">
        <v>2473620</v>
      </c>
      <c r="G163" t="s">
        <v>45</v>
      </c>
      <c r="H163" t="s">
        <v>346</v>
      </c>
      <c r="I163" t="s">
        <v>281</v>
      </c>
      <c r="K163">
        <v>3052</v>
      </c>
      <c r="L163" t="s">
        <v>282</v>
      </c>
      <c r="M163" t="s">
        <v>49</v>
      </c>
      <c r="N163" t="s">
        <v>222</v>
      </c>
      <c r="O163" t="s">
        <v>49</v>
      </c>
      <c r="P163" t="s">
        <v>239</v>
      </c>
      <c r="V163" t="s">
        <v>52</v>
      </c>
      <c r="Y163" t="s">
        <v>228</v>
      </c>
      <c r="Z163" s="2">
        <v>0.05</v>
      </c>
      <c r="AB163" t="s">
        <v>52</v>
      </c>
      <c r="AC163" s="5" t="s">
        <v>356</v>
      </c>
      <c r="AD163" t="s">
        <v>67</v>
      </c>
      <c r="AE163" t="s">
        <v>56</v>
      </c>
      <c r="AH163" t="s">
        <v>57</v>
      </c>
      <c r="AI163">
        <v>12406317</v>
      </c>
      <c r="AJ163" t="s">
        <v>295</v>
      </c>
      <c r="AK163">
        <v>36</v>
      </c>
      <c r="AL163">
        <v>36</v>
      </c>
      <c r="AM163" t="s">
        <v>59</v>
      </c>
      <c r="AN163" s="1">
        <v>0.99998842592592585</v>
      </c>
      <c r="AP163" t="s">
        <v>241</v>
      </c>
      <c r="AQ163" t="s">
        <v>61</v>
      </c>
      <c r="AT163" s="3">
        <v>899.02</v>
      </c>
    </row>
    <row r="164" spans="1:46" x14ac:dyDescent="0.25">
      <c r="A164" t="s">
        <v>279</v>
      </c>
      <c r="B164">
        <v>4503157838</v>
      </c>
      <c r="C164">
        <v>6</v>
      </c>
      <c r="D164">
        <v>5410208523</v>
      </c>
      <c r="E164">
        <v>2473620</v>
      </c>
      <c r="F164">
        <v>2473620</v>
      </c>
      <c r="G164" t="s">
        <v>45</v>
      </c>
      <c r="H164" t="s">
        <v>346</v>
      </c>
      <c r="I164" t="s">
        <v>281</v>
      </c>
      <c r="K164">
        <v>3052</v>
      </c>
      <c r="L164" t="s">
        <v>282</v>
      </c>
      <c r="M164" t="s">
        <v>49</v>
      </c>
      <c r="N164" t="s">
        <v>222</v>
      </c>
      <c r="O164" t="s">
        <v>49</v>
      </c>
      <c r="P164" t="s">
        <v>239</v>
      </c>
      <c r="V164" t="s">
        <v>52</v>
      </c>
      <c r="Y164" t="s">
        <v>228</v>
      </c>
      <c r="Z164" s="2">
        <v>0.01</v>
      </c>
      <c r="AB164" t="s">
        <v>52</v>
      </c>
      <c r="AC164" s="5" t="s">
        <v>357</v>
      </c>
      <c r="AD164" t="s">
        <v>55</v>
      </c>
      <c r="AE164" t="s">
        <v>56</v>
      </c>
      <c r="AH164" t="s">
        <v>57</v>
      </c>
      <c r="AI164">
        <v>12399699</v>
      </c>
      <c r="AJ164" t="s">
        <v>358</v>
      </c>
      <c r="AK164">
        <v>24</v>
      </c>
      <c r="AL164">
        <v>24</v>
      </c>
      <c r="AM164" t="s">
        <v>59</v>
      </c>
      <c r="AN164" s="1">
        <v>0.99998842592592585</v>
      </c>
      <c r="AP164" t="s">
        <v>241</v>
      </c>
      <c r="AQ164" t="s">
        <v>61</v>
      </c>
      <c r="AT164" s="3">
        <v>171.8</v>
      </c>
    </row>
    <row r="165" spans="1:46" x14ac:dyDescent="0.25">
      <c r="A165" t="s">
        <v>279</v>
      </c>
      <c r="B165">
        <v>4503157838</v>
      </c>
      <c r="C165">
        <v>6</v>
      </c>
      <c r="D165">
        <v>5410208523</v>
      </c>
      <c r="E165">
        <v>2473620</v>
      </c>
      <c r="F165">
        <v>2473620</v>
      </c>
      <c r="G165" t="s">
        <v>45</v>
      </c>
      <c r="H165" t="s">
        <v>346</v>
      </c>
      <c r="I165" t="s">
        <v>281</v>
      </c>
      <c r="K165">
        <v>3052</v>
      </c>
      <c r="L165" t="s">
        <v>282</v>
      </c>
      <c r="M165" t="s">
        <v>49</v>
      </c>
      <c r="N165" t="s">
        <v>222</v>
      </c>
      <c r="O165" t="s">
        <v>49</v>
      </c>
      <c r="P165" t="s">
        <v>239</v>
      </c>
      <c r="V165" t="s">
        <v>52</v>
      </c>
      <c r="Y165" t="s">
        <v>228</v>
      </c>
      <c r="Z165" s="2">
        <v>0.04</v>
      </c>
      <c r="AB165" t="s">
        <v>52</v>
      </c>
      <c r="AC165" s="5" t="s">
        <v>359</v>
      </c>
      <c r="AD165" t="s">
        <v>67</v>
      </c>
      <c r="AE165" t="s">
        <v>56</v>
      </c>
      <c r="AH165" t="s">
        <v>57</v>
      </c>
      <c r="AI165">
        <v>12416364</v>
      </c>
      <c r="AJ165" t="s">
        <v>360</v>
      </c>
      <c r="AK165">
        <v>30</v>
      </c>
      <c r="AL165">
        <v>30</v>
      </c>
      <c r="AM165" t="s">
        <v>59</v>
      </c>
      <c r="AN165" s="1">
        <v>0.99998842592592585</v>
      </c>
      <c r="AP165" t="s">
        <v>241</v>
      </c>
      <c r="AQ165" t="s">
        <v>61</v>
      </c>
      <c r="AT165" s="3">
        <v>2124.71</v>
      </c>
    </row>
    <row r="166" spans="1:46" x14ac:dyDescent="0.25">
      <c r="A166" t="s">
        <v>279</v>
      </c>
      <c r="B166">
        <v>4503157838</v>
      </c>
      <c r="C166">
        <v>6</v>
      </c>
      <c r="D166">
        <v>5410208523</v>
      </c>
      <c r="E166">
        <v>2473620</v>
      </c>
      <c r="F166">
        <v>2473620</v>
      </c>
      <c r="G166" t="s">
        <v>45</v>
      </c>
      <c r="H166" t="s">
        <v>346</v>
      </c>
      <c r="I166" t="s">
        <v>281</v>
      </c>
      <c r="K166">
        <v>3052</v>
      </c>
      <c r="L166" t="s">
        <v>282</v>
      </c>
      <c r="M166" t="s">
        <v>49</v>
      </c>
      <c r="N166" t="s">
        <v>222</v>
      </c>
      <c r="O166" t="s">
        <v>49</v>
      </c>
      <c r="P166" t="s">
        <v>239</v>
      </c>
      <c r="V166" t="s">
        <v>52</v>
      </c>
      <c r="Y166" t="s">
        <v>228</v>
      </c>
      <c r="Z166" s="2">
        <v>0.04</v>
      </c>
      <c r="AB166" t="s">
        <v>52</v>
      </c>
      <c r="AC166" s="5" t="s">
        <v>359</v>
      </c>
      <c r="AD166" t="s">
        <v>67</v>
      </c>
      <c r="AE166" t="s">
        <v>56</v>
      </c>
      <c r="AH166" t="s">
        <v>57</v>
      </c>
      <c r="AI166">
        <v>12416339</v>
      </c>
      <c r="AJ166" t="s">
        <v>125</v>
      </c>
      <c r="AK166">
        <v>30</v>
      </c>
      <c r="AL166">
        <v>30</v>
      </c>
      <c r="AM166" t="s">
        <v>59</v>
      </c>
      <c r="AN166" s="1">
        <v>0.99998842592592585</v>
      </c>
      <c r="AP166" t="s">
        <v>241</v>
      </c>
      <c r="AQ166" t="s">
        <v>61</v>
      </c>
      <c r="AT166" s="3">
        <v>2124.71</v>
      </c>
    </row>
    <row r="167" spans="1:46" x14ac:dyDescent="0.25">
      <c r="A167" t="s">
        <v>279</v>
      </c>
      <c r="B167">
        <v>4503157838</v>
      </c>
      <c r="C167">
        <v>6</v>
      </c>
      <c r="D167">
        <v>5410208523</v>
      </c>
      <c r="E167">
        <v>2473620</v>
      </c>
      <c r="F167">
        <v>2473620</v>
      </c>
      <c r="G167" t="s">
        <v>45</v>
      </c>
      <c r="H167" t="s">
        <v>346</v>
      </c>
      <c r="I167" t="s">
        <v>281</v>
      </c>
      <c r="K167">
        <v>3052</v>
      </c>
      <c r="L167" t="s">
        <v>282</v>
      </c>
      <c r="M167" t="s">
        <v>49</v>
      </c>
      <c r="N167" t="s">
        <v>222</v>
      </c>
      <c r="O167" t="s">
        <v>49</v>
      </c>
      <c r="P167" t="s">
        <v>239</v>
      </c>
      <c r="V167" t="s">
        <v>52</v>
      </c>
      <c r="Y167" t="s">
        <v>228</v>
      </c>
      <c r="Z167" s="2">
        <v>0.02</v>
      </c>
      <c r="AB167" t="s">
        <v>52</v>
      </c>
      <c r="AC167" s="5" t="s">
        <v>340</v>
      </c>
      <c r="AD167" t="s">
        <v>67</v>
      </c>
      <c r="AE167" t="s">
        <v>56</v>
      </c>
      <c r="AH167" t="s">
        <v>57</v>
      </c>
      <c r="AI167">
        <v>12429007</v>
      </c>
      <c r="AJ167" t="s">
        <v>361</v>
      </c>
      <c r="AK167">
        <v>24</v>
      </c>
      <c r="AL167">
        <v>24</v>
      </c>
      <c r="AM167" t="s">
        <v>59</v>
      </c>
      <c r="AN167" s="1">
        <v>0.99998842592592585</v>
      </c>
      <c r="AP167" t="s">
        <v>241</v>
      </c>
      <c r="AQ167" t="s">
        <v>61</v>
      </c>
      <c r="AT167" s="3">
        <v>933.89</v>
      </c>
    </row>
    <row r="168" spans="1:46" x14ac:dyDescent="0.25">
      <c r="A168" t="s">
        <v>279</v>
      </c>
      <c r="B168">
        <v>4503157838</v>
      </c>
      <c r="C168">
        <v>6</v>
      </c>
      <c r="D168">
        <v>5410208523</v>
      </c>
      <c r="E168">
        <v>2473620</v>
      </c>
      <c r="F168">
        <v>2473620</v>
      </c>
      <c r="G168" t="s">
        <v>45</v>
      </c>
      <c r="H168" t="s">
        <v>346</v>
      </c>
      <c r="I168" t="s">
        <v>281</v>
      </c>
      <c r="K168">
        <v>3052</v>
      </c>
      <c r="L168" t="s">
        <v>282</v>
      </c>
      <c r="M168" t="s">
        <v>49</v>
      </c>
      <c r="N168" t="s">
        <v>222</v>
      </c>
      <c r="O168" t="s">
        <v>49</v>
      </c>
      <c r="P168" t="s">
        <v>239</v>
      </c>
      <c r="V168" t="s">
        <v>52</v>
      </c>
      <c r="Y168" t="s">
        <v>228</v>
      </c>
      <c r="Z168" s="2">
        <v>0.03</v>
      </c>
      <c r="AB168" t="s">
        <v>52</v>
      </c>
      <c r="AC168" s="5" t="s">
        <v>362</v>
      </c>
      <c r="AD168" t="s">
        <v>67</v>
      </c>
      <c r="AE168" t="s">
        <v>56</v>
      </c>
      <c r="AH168" t="s">
        <v>57</v>
      </c>
      <c r="AI168">
        <v>12438007</v>
      </c>
      <c r="AJ168" t="s">
        <v>363</v>
      </c>
      <c r="AK168">
        <v>18</v>
      </c>
      <c r="AL168">
        <v>18</v>
      </c>
      <c r="AM168" t="s">
        <v>59</v>
      </c>
      <c r="AN168" s="1">
        <v>0.99998842592592585</v>
      </c>
      <c r="AP168" t="s">
        <v>241</v>
      </c>
      <c r="AQ168" t="s">
        <v>61</v>
      </c>
      <c r="AT168" s="3">
        <v>511.31</v>
      </c>
    </row>
    <row r="169" spans="1:46" x14ac:dyDescent="0.25">
      <c r="A169" t="s">
        <v>279</v>
      </c>
      <c r="B169">
        <v>4503157838</v>
      </c>
      <c r="C169">
        <v>6</v>
      </c>
      <c r="D169">
        <v>5410208523</v>
      </c>
      <c r="E169">
        <v>2473620</v>
      </c>
      <c r="F169">
        <v>2473620</v>
      </c>
      <c r="G169" t="s">
        <v>45</v>
      </c>
      <c r="H169" t="s">
        <v>346</v>
      </c>
      <c r="I169" t="s">
        <v>281</v>
      </c>
      <c r="K169">
        <v>3052</v>
      </c>
      <c r="L169" t="s">
        <v>282</v>
      </c>
      <c r="M169" t="s">
        <v>49</v>
      </c>
      <c r="N169" t="s">
        <v>222</v>
      </c>
      <c r="O169" t="s">
        <v>49</v>
      </c>
      <c r="P169" t="s">
        <v>239</v>
      </c>
      <c r="V169" t="s">
        <v>52</v>
      </c>
      <c r="Y169" t="s">
        <v>228</v>
      </c>
      <c r="Z169" s="2">
        <v>0.03</v>
      </c>
      <c r="AB169" t="s">
        <v>52</v>
      </c>
      <c r="AC169" s="5" t="s">
        <v>124</v>
      </c>
      <c r="AD169" t="s">
        <v>67</v>
      </c>
      <c r="AE169" t="s">
        <v>56</v>
      </c>
      <c r="AH169" t="s">
        <v>57</v>
      </c>
      <c r="AI169">
        <v>12432473</v>
      </c>
      <c r="AJ169" t="s">
        <v>364</v>
      </c>
      <c r="AK169">
        <v>18</v>
      </c>
      <c r="AL169">
        <v>18</v>
      </c>
      <c r="AM169" t="s">
        <v>59</v>
      </c>
      <c r="AN169" s="1">
        <v>0.99998842592592585</v>
      </c>
      <c r="AP169" t="s">
        <v>241</v>
      </c>
      <c r="AQ169" t="s">
        <v>61</v>
      </c>
      <c r="AT169" s="3">
        <v>1402.29</v>
      </c>
    </row>
    <row r="170" spans="1:46" x14ac:dyDescent="0.25">
      <c r="A170" t="s">
        <v>279</v>
      </c>
      <c r="B170">
        <v>4503157838</v>
      </c>
      <c r="C170">
        <v>6</v>
      </c>
      <c r="D170">
        <v>5410208523</v>
      </c>
      <c r="E170">
        <v>2473620</v>
      </c>
      <c r="F170">
        <v>2473620</v>
      </c>
      <c r="G170" t="s">
        <v>45</v>
      </c>
      <c r="H170" t="s">
        <v>346</v>
      </c>
      <c r="I170" t="s">
        <v>281</v>
      </c>
      <c r="K170">
        <v>3052</v>
      </c>
      <c r="L170" t="s">
        <v>282</v>
      </c>
      <c r="M170" t="s">
        <v>49</v>
      </c>
      <c r="N170" t="s">
        <v>222</v>
      </c>
      <c r="O170" t="s">
        <v>49</v>
      </c>
      <c r="P170" t="s">
        <v>239</v>
      </c>
      <c r="V170" t="s">
        <v>52</v>
      </c>
      <c r="Y170" t="s">
        <v>228</v>
      </c>
      <c r="Z170" s="2">
        <v>0.02</v>
      </c>
      <c r="AB170" t="s">
        <v>52</v>
      </c>
      <c r="AC170" s="5" t="s">
        <v>365</v>
      </c>
      <c r="AD170" t="s">
        <v>67</v>
      </c>
      <c r="AE170" t="s">
        <v>56</v>
      </c>
      <c r="AH170" t="s">
        <v>57</v>
      </c>
      <c r="AI170">
        <v>12408849</v>
      </c>
      <c r="AJ170" t="s">
        <v>91</v>
      </c>
      <c r="AK170">
        <v>24</v>
      </c>
      <c r="AL170">
        <v>24</v>
      </c>
      <c r="AM170" t="s">
        <v>59</v>
      </c>
      <c r="AN170" s="1">
        <v>0.99998842592592585</v>
      </c>
      <c r="AP170" t="s">
        <v>241</v>
      </c>
      <c r="AQ170" t="s">
        <v>61</v>
      </c>
      <c r="AT170" s="3">
        <v>284.98</v>
      </c>
    </row>
    <row r="171" spans="1:46" x14ac:dyDescent="0.25">
      <c r="A171" t="s">
        <v>279</v>
      </c>
      <c r="B171">
        <v>4503157838</v>
      </c>
      <c r="C171">
        <v>6</v>
      </c>
      <c r="D171">
        <v>5410208523</v>
      </c>
      <c r="E171">
        <v>2473620</v>
      </c>
      <c r="F171">
        <v>2473620</v>
      </c>
      <c r="G171" t="s">
        <v>45</v>
      </c>
      <c r="H171" t="s">
        <v>346</v>
      </c>
      <c r="I171" t="s">
        <v>281</v>
      </c>
      <c r="K171">
        <v>3052</v>
      </c>
      <c r="L171" t="s">
        <v>282</v>
      </c>
      <c r="M171" t="s">
        <v>49</v>
      </c>
      <c r="N171" t="s">
        <v>222</v>
      </c>
      <c r="O171" t="s">
        <v>49</v>
      </c>
      <c r="P171" t="s">
        <v>239</v>
      </c>
      <c r="V171" t="s">
        <v>52</v>
      </c>
      <c r="Y171" t="s">
        <v>228</v>
      </c>
      <c r="Z171" s="2">
        <v>0.14000000000000001</v>
      </c>
      <c r="AB171" t="s">
        <v>52</v>
      </c>
      <c r="AC171" s="5" t="s">
        <v>366</v>
      </c>
      <c r="AD171" t="s">
        <v>67</v>
      </c>
      <c r="AE171" t="s">
        <v>56</v>
      </c>
      <c r="AH171" t="s">
        <v>57</v>
      </c>
      <c r="AI171">
        <v>12433658</v>
      </c>
      <c r="AJ171" t="s">
        <v>367</v>
      </c>
      <c r="AK171">
        <v>84</v>
      </c>
      <c r="AL171">
        <v>84</v>
      </c>
      <c r="AM171" t="s">
        <v>59</v>
      </c>
      <c r="AN171" s="1">
        <v>0.99998842592592585</v>
      </c>
      <c r="AP171" t="s">
        <v>241</v>
      </c>
      <c r="AQ171" t="s">
        <v>61</v>
      </c>
      <c r="AT171" s="3">
        <v>3884.5</v>
      </c>
    </row>
    <row r="172" spans="1:46" x14ac:dyDescent="0.25">
      <c r="A172" t="s">
        <v>279</v>
      </c>
      <c r="B172">
        <v>4503157838</v>
      </c>
      <c r="C172">
        <v>6</v>
      </c>
      <c r="D172">
        <v>5410208523</v>
      </c>
      <c r="E172">
        <v>2473620</v>
      </c>
      <c r="F172">
        <v>2473620</v>
      </c>
      <c r="G172" t="s">
        <v>45</v>
      </c>
      <c r="H172" t="s">
        <v>346</v>
      </c>
      <c r="I172" t="s">
        <v>281</v>
      </c>
      <c r="K172">
        <v>3052</v>
      </c>
      <c r="L172" t="s">
        <v>282</v>
      </c>
      <c r="M172" t="s">
        <v>49</v>
      </c>
      <c r="N172" t="s">
        <v>222</v>
      </c>
      <c r="O172" t="s">
        <v>49</v>
      </c>
      <c r="P172" t="s">
        <v>239</v>
      </c>
      <c r="V172" t="s">
        <v>52</v>
      </c>
      <c r="Y172" t="s">
        <v>228</v>
      </c>
      <c r="Z172" s="2">
        <v>0.36</v>
      </c>
      <c r="AB172" t="s">
        <v>52</v>
      </c>
      <c r="AC172" s="5" t="s">
        <v>368</v>
      </c>
      <c r="AD172" t="s">
        <v>67</v>
      </c>
      <c r="AE172" t="s">
        <v>56</v>
      </c>
      <c r="AH172" t="s">
        <v>57</v>
      </c>
      <c r="AI172">
        <v>12306328</v>
      </c>
      <c r="AJ172" t="s">
        <v>369</v>
      </c>
      <c r="AK172">
        <v>300</v>
      </c>
      <c r="AL172">
        <v>0</v>
      </c>
      <c r="AM172" t="s">
        <v>59</v>
      </c>
      <c r="AN172" s="1">
        <v>0.99998842592592585</v>
      </c>
      <c r="AP172" t="s">
        <v>241</v>
      </c>
      <c r="AQ172" t="s">
        <v>61</v>
      </c>
      <c r="AT172" s="3">
        <v>10501.49</v>
      </c>
    </row>
    <row r="173" spans="1:46" x14ac:dyDescent="0.25">
      <c r="A173" t="s">
        <v>279</v>
      </c>
      <c r="B173">
        <v>4503157838</v>
      </c>
      <c r="C173">
        <v>6</v>
      </c>
      <c r="D173">
        <v>5410208523</v>
      </c>
      <c r="E173">
        <v>2473620</v>
      </c>
      <c r="F173">
        <v>2473620</v>
      </c>
      <c r="G173" t="s">
        <v>45</v>
      </c>
      <c r="H173" t="s">
        <v>346</v>
      </c>
      <c r="I173" t="s">
        <v>281</v>
      </c>
      <c r="K173">
        <v>3052</v>
      </c>
      <c r="L173" t="s">
        <v>282</v>
      </c>
      <c r="M173" t="s">
        <v>49</v>
      </c>
      <c r="N173" t="s">
        <v>222</v>
      </c>
      <c r="O173" t="s">
        <v>49</v>
      </c>
      <c r="P173" t="s">
        <v>239</v>
      </c>
      <c r="V173" t="s">
        <v>52</v>
      </c>
      <c r="Y173" t="s">
        <v>228</v>
      </c>
      <c r="Z173" s="2">
        <v>0.4</v>
      </c>
      <c r="AB173" t="s">
        <v>52</v>
      </c>
      <c r="AC173" s="5" t="s">
        <v>370</v>
      </c>
      <c r="AD173" t="s">
        <v>67</v>
      </c>
      <c r="AE173" t="s">
        <v>56</v>
      </c>
      <c r="AH173" t="s">
        <v>57</v>
      </c>
      <c r="AI173">
        <v>12281886</v>
      </c>
      <c r="AJ173" t="s">
        <v>314</v>
      </c>
      <c r="AK173">
        <v>240</v>
      </c>
      <c r="AL173">
        <v>240</v>
      </c>
      <c r="AM173" t="s">
        <v>59</v>
      </c>
      <c r="AN173" s="1">
        <v>0.99998842592592585</v>
      </c>
      <c r="AP173" t="s">
        <v>241</v>
      </c>
      <c r="AQ173" t="s">
        <v>61</v>
      </c>
      <c r="AT173" s="3">
        <v>8162.99</v>
      </c>
    </row>
    <row r="174" spans="1:46" x14ac:dyDescent="0.25">
      <c r="A174" t="s">
        <v>279</v>
      </c>
      <c r="B174">
        <v>4503157838</v>
      </c>
      <c r="C174">
        <v>6</v>
      </c>
      <c r="D174">
        <v>5410208523</v>
      </c>
      <c r="E174">
        <v>2473620</v>
      </c>
      <c r="F174">
        <v>2473620</v>
      </c>
      <c r="G174" t="s">
        <v>45</v>
      </c>
      <c r="H174" t="s">
        <v>346</v>
      </c>
      <c r="I174" t="s">
        <v>281</v>
      </c>
      <c r="K174">
        <v>3052</v>
      </c>
      <c r="L174" t="s">
        <v>282</v>
      </c>
      <c r="M174" t="s">
        <v>49</v>
      </c>
      <c r="N174" t="s">
        <v>222</v>
      </c>
      <c r="O174" t="s">
        <v>49</v>
      </c>
      <c r="P174" t="s">
        <v>239</v>
      </c>
      <c r="V174" t="s">
        <v>52</v>
      </c>
      <c r="Y174" t="s">
        <v>228</v>
      </c>
      <c r="Z174" s="2">
        <v>0.1</v>
      </c>
      <c r="AB174" t="s">
        <v>52</v>
      </c>
      <c r="AC174" s="5" t="s">
        <v>371</v>
      </c>
      <c r="AD174" t="s">
        <v>67</v>
      </c>
      <c r="AE174" t="s">
        <v>56</v>
      </c>
      <c r="AH174" t="s">
        <v>57</v>
      </c>
      <c r="AI174">
        <v>12424484</v>
      </c>
      <c r="AJ174" t="s">
        <v>372</v>
      </c>
      <c r="AK174">
        <v>156</v>
      </c>
      <c r="AL174">
        <v>156</v>
      </c>
      <c r="AM174" t="s">
        <v>59</v>
      </c>
      <c r="AN174" s="1">
        <v>0.99998842592592585</v>
      </c>
      <c r="AP174" t="s">
        <v>241</v>
      </c>
      <c r="AQ174" t="s">
        <v>61</v>
      </c>
      <c r="AT174" s="3">
        <v>2535.81</v>
      </c>
    </row>
    <row r="175" spans="1:46" x14ac:dyDescent="0.25">
      <c r="A175" t="s">
        <v>279</v>
      </c>
      <c r="B175">
        <v>4503157838</v>
      </c>
      <c r="C175">
        <v>6</v>
      </c>
      <c r="D175">
        <v>5410208523</v>
      </c>
      <c r="E175">
        <v>2473620</v>
      </c>
      <c r="F175">
        <v>2473620</v>
      </c>
      <c r="G175" t="s">
        <v>45</v>
      </c>
      <c r="H175" t="s">
        <v>346</v>
      </c>
      <c r="I175" t="s">
        <v>281</v>
      </c>
      <c r="K175">
        <v>3052</v>
      </c>
      <c r="L175" t="s">
        <v>282</v>
      </c>
      <c r="M175" t="s">
        <v>49</v>
      </c>
      <c r="N175" t="s">
        <v>222</v>
      </c>
      <c r="O175" t="s">
        <v>49</v>
      </c>
      <c r="P175" t="s">
        <v>239</v>
      </c>
      <c r="V175" t="s">
        <v>52</v>
      </c>
      <c r="Y175" t="s">
        <v>228</v>
      </c>
      <c r="Z175" s="2">
        <v>0.28000000000000003</v>
      </c>
      <c r="AB175" t="s">
        <v>52</v>
      </c>
      <c r="AC175" s="5" t="s">
        <v>373</v>
      </c>
      <c r="AD175" t="s">
        <v>67</v>
      </c>
      <c r="AE175" t="s">
        <v>56</v>
      </c>
      <c r="AH175" t="s">
        <v>57</v>
      </c>
      <c r="AI175">
        <v>12425973</v>
      </c>
      <c r="AJ175" t="s">
        <v>374</v>
      </c>
      <c r="AK175">
        <v>432</v>
      </c>
      <c r="AL175">
        <v>432</v>
      </c>
      <c r="AM175" t="s">
        <v>59</v>
      </c>
      <c r="AN175" s="1">
        <v>0.99998842592592585</v>
      </c>
      <c r="AP175" t="s">
        <v>241</v>
      </c>
      <c r="AQ175" t="s">
        <v>61</v>
      </c>
      <c r="AT175" s="3">
        <v>6214.95</v>
      </c>
    </row>
    <row r="176" spans="1:46" x14ac:dyDescent="0.25">
      <c r="A176" t="s">
        <v>279</v>
      </c>
      <c r="B176">
        <v>4503157838</v>
      </c>
      <c r="C176">
        <v>6</v>
      </c>
      <c r="D176">
        <v>5410208523</v>
      </c>
      <c r="E176">
        <v>2473620</v>
      </c>
      <c r="F176">
        <v>2473620</v>
      </c>
      <c r="G176" t="s">
        <v>45</v>
      </c>
      <c r="H176" t="s">
        <v>346</v>
      </c>
      <c r="I176" t="s">
        <v>281</v>
      </c>
      <c r="K176">
        <v>3052</v>
      </c>
      <c r="L176" t="s">
        <v>282</v>
      </c>
      <c r="M176" t="s">
        <v>49</v>
      </c>
      <c r="N176" t="s">
        <v>222</v>
      </c>
      <c r="O176" t="s">
        <v>49</v>
      </c>
      <c r="P176" t="s">
        <v>239</v>
      </c>
      <c r="V176" t="s">
        <v>52</v>
      </c>
      <c r="Y176" t="s">
        <v>228</v>
      </c>
      <c r="Z176" s="2">
        <v>0.02</v>
      </c>
      <c r="AB176" t="s">
        <v>52</v>
      </c>
      <c r="AC176" s="5" t="s">
        <v>375</v>
      </c>
      <c r="AD176" t="s">
        <v>67</v>
      </c>
      <c r="AE176" t="s">
        <v>56</v>
      </c>
      <c r="AH176" t="s">
        <v>57</v>
      </c>
      <c r="AI176">
        <v>12301285</v>
      </c>
      <c r="AJ176" t="s">
        <v>376</v>
      </c>
      <c r="AK176">
        <v>24</v>
      </c>
      <c r="AL176">
        <v>24</v>
      </c>
      <c r="AM176" t="s">
        <v>59</v>
      </c>
      <c r="AN176" s="1">
        <v>0.99998842592592585</v>
      </c>
      <c r="AP176" t="s">
        <v>241</v>
      </c>
      <c r="AQ176" t="s">
        <v>61</v>
      </c>
      <c r="AT176" s="3">
        <v>345.27</v>
      </c>
    </row>
    <row r="177" spans="1:46" x14ac:dyDescent="0.25">
      <c r="A177" t="s">
        <v>279</v>
      </c>
      <c r="B177">
        <v>4503157838</v>
      </c>
      <c r="C177">
        <v>6</v>
      </c>
      <c r="D177">
        <v>5410208523</v>
      </c>
      <c r="E177">
        <v>2473620</v>
      </c>
      <c r="F177">
        <v>2473620</v>
      </c>
      <c r="G177" t="s">
        <v>45</v>
      </c>
      <c r="H177" t="s">
        <v>346</v>
      </c>
      <c r="I177" t="s">
        <v>281</v>
      </c>
      <c r="K177">
        <v>3052</v>
      </c>
      <c r="L177" t="s">
        <v>282</v>
      </c>
      <c r="M177" t="s">
        <v>49</v>
      </c>
      <c r="N177" t="s">
        <v>222</v>
      </c>
      <c r="O177" t="s">
        <v>49</v>
      </c>
      <c r="P177" t="s">
        <v>239</v>
      </c>
      <c r="V177" t="s">
        <v>52</v>
      </c>
      <c r="Y177" t="s">
        <v>228</v>
      </c>
      <c r="Z177" s="2">
        <v>0.01</v>
      </c>
      <c r="AB177" t="s">
        <v>52</v>
      </c>
      <c r="AC177" s="5" t="s">
        <v>158</v>
      </c>
      <c r="AD177" t="s">
        <v>67</v>
      </c>
      <c r="AE177" t="s">
        <v>56</v>
      </c>
      <c r="AH177" t="s">
        <v>57</v>
      </c>
      <c r="AI177">
        <v>412340</v>
      </c>
      <c r="AJ177" t="s">
        <v>268</v>
      </c>
      <c r="AK177">
        <v>12</v>
      </c>
      <c r="AL177">
        <v>12</v>
      </c>
      <c r="AM177" t="s">
        <v>59</v>
      </c>
      <c r="AN177" s="1">
        <v>0.99998842592592585</v>
      </c>
      <c r="AP177" t="s">
        <v>241</v>
      </c>
      <c r="AQ177" t="s">
        <v>61</v>
      </c>
      <c r="AT177" s="3">
        <v>261.58</v>
      </c>
    </row>
    <row r="178" spans="1:46" x14ac:dyDescent="0.25">
      <c r="A178" t="s">
        <v>279</v>
      </c>
      <c r="B178">
        <v>4503157838</v>
      </c>
      <c r="C178">
        <v>6</v>
      </c>
      <c r="D178">
        <v>5410208523</v>
      </c>
      <c r="E178">
        <v>2473620</v>
      </c>
      <c r="F178">
        <v>2473620</v>
      </c>
      <c r="G178" t="s">
        <v>45</v>
      </c>
      <c r="H178" t="s">
        <v>346</v>
      </c>
      <c r="I178" t="s">
        <v>281</v>
      </c>
      <c r="K178">
        <v>3052</v>
      </c>
      <c r="L178" t="s">
        <v>282</v>
      </c>
      <c r="M178" t="s">
        <v>49</v>
      </c>
      <c r="N178" t="s">
        <v>222</v>
      </c>
      <c r="O178" t="s">
        <v>49</v>
      </c>
      <c r="P178" t="s">
        <v>239</v>
      </c>
      <c r="V178" t="s">
        <v>52</v>
      </c>
      <c r="Y178" t="s">
        <v>228</v>
      </c>
      <c r="Z178" s="2">
        <v>0.02</v>
      </c>
      <c r="AB178" t="s">
        <v>52</v>
      </c>
      <c r="AC178" s="5" t="s">
        <v>377</v>
      </c>
      <c r="AD178" t="s">
        <v>67</v>
      </c>
      <c r="AE178" t="s">
        <v>56</v>
      </c>
      <c r="AH178" t="s">
        <v>57</v>
      </c>
      <c r="AI178">
        <v>412341</v>
      </c>
      <c r="AJ178" t="s">
        <v>378</v>
      </c>
      <c r="AK178">
        <v>24</v>
      </c>
      <c r="AL178">
        <v>24</v>
      </c>
      <c r="AM178" t="s">
        <v>59</v>
      </c>
      <c r="AN178" s="1">
        <v>0.99998842592592585</v>
      </c>
      <c r="AP178" t="s">
        <v>241</v>
      </c>
      <c r="AQ178" t="s">
        <v>61</v>
      </c>
      <c r="AT178" s="3">
        <v>523.16999999999996</v>
      </c>
    </row>
    <row r="179" spans="1:46" x14ac:dyDescent="0.25">
      <c r="A179" t="s">
        <v>279</v>
      </c>
      <c r="B179">
        <v>4503157838</v>
      </c>
      <c r="C179">
        <v>6</v>
      </c>
      <c r="D179">
        <v>5410208523</v>
      </c>
      <c r="E179">
        <v>2473620</v>
      </c>
      <c r="F179">
        <v>2473620</v>
      </c>
      <c r="G179" t="s">
        <v>45</v>
      </c>
      <c r="H179" t="s">
        <v>346</v>
      </c>
      <c r="I179" t="s">
        <v>281</v>
      </c>
      <c r="K179">
        <v>3052</v>
      </c>
      <c r="L179" t="s">
        <v>282</v>
      </c>
      <c r="M179" t="s">
        <v>49</v>
      </c>
      <c r="N179" t="s">
        <v>222</v>
      </c>
      <c r="O179" t="s">
        <v>49</v>
      </c>
      <c r="P179" t="s">
        <v>239</v>
      </c>
      <c r="V179" t="s">
        <v>52</v>
      </c>
      <c r="Y179" t="s">
        <v>228</v>
      </c>
      <c r="Z179" s="2">
        <v>0.01</v>
      </c>
      <c r="AB179" t="s">
        <v>52</v>
      </c>
      <c r="AC179" s="5" t="s">
        <v>158</v>
      </c>
      <c r="AD179" t="s">
        <v>67</v>
      </c>
      <c r="AE179" t="s">
        <v>56</v>
      </c>
      <c r="AH179" t="s">
        <v>57</v>
      </c>
      <c r="AI179">
        <v>412342</v>
      </c>
      <c r="AJ179" t="s">
        <v>159</v>
      </c>
      <c r="AK179">
        <v>12</v>
      </c>
      <c r="AL179">
        <v>12</v>
      </c>
      <c r="AM179" t="s">
        <v>59</v>
      </c>
      <c r="AN179" s="1">
        <v>0.99998842592592585</v>
      </c>
      <c r="AP179" t="s">
        <v>241</v>
      </c>
      <c r="AQ179" t="s">
        <v>61</v>
      </c>
      <c r="AT179" s="3">
        <v>261.58</v>
      </c>
    </row>
    <row r="180" spans="1:46" x14ac:dyDescent="0.25">
      <c r="A180" t="s">
        <v>279</v>
      </c>
      <c r="B180">
        <v>4503157838</v>
      </c>
      <c r="C180">
        <v>6</v>
      </c>
      <c r="D180">
        <v>5410208523</v>
      </c>
      <c r="E180">
        <v>2473620</v>
      </c>
      <c r="F180">
        <v>2473620</v>
      </c>
      <c r="G180" t="s">
        <v>45</v>
      </c>
      <c r="H180" t="s">
        <v>346</v>
      </c>
      <c r="I180" t="s">
        <v>281</v>
      </c>
      <c r="K180">
        <v>3052</v>
      </c>
      <c r="L180" t="s">
        <v>282</v>
      </c>
      <c r="M180" t="s">
        <v>49</v>
      </c>
      <c r="N180" t="s">
        <v>222</v>
      </c>
      <c r="O180" t="s">
        <v>49</v>
      </c>
      <c r="P180" t="s">
        <v>239</v>
      </c>
      <c r="V180" t="s">
        <v>52</v>
      </c>
      <c r="Y180" t="s">
        <v>228</v>
      </c>
      <c r="Z180" s="2">
        <v>0.02</v>
      </c>
      <c r="AB180" t="s">
        <v>52</v>
      </c>
      <c r="AC180" s="5" t="s">
        <v>379</v>
      </c>
      <c r="AD180" t="s">
        <v>67</v>
      </c>
      <c r="AE180" t="s">
        <v>56</v>
      </c>
      <c r="AH180" t="s">
        <v>57</v>
      </c>
      <c r="AI180">
        <v>12177188</v>
      </c>
      <c r="AJ180" t="s">
        <v>306</v>
      </c>
      <c r="AK180">
        <v>36</v>
      </c>
      <c r="AL180">
        <v>36</v>
      </c>
      <c r="AM180" t="s">
        <v>59</v>
      </c>
      <c r="AN180" s="1">
        <v>0.99998842592592585</v>
      </c>
      <c r="AP180" t="s">
        <v>241</v>
      </c>
      <c r="AQ180" t="s">
        <v>61</v>
      </c>
      <c r="AT180" s="3">
        <v>604.01</v>
      </c>
    </row>
    <row r="181" spans="1:46" x14ac:dyDescent="0.25">
      <c r="A181" t="s">
        <v>279</v>
      </c>
      <c r="B181">
        <v>4503157838</v>
      </c>
      <c r="C181">
        <v>6</v>
      </c>
      <c r="D181">
        <v>5410208523</v>
      </c>
      <c r="E181">
        <v>2473620</v>
      </c>
      <c r="F181">
        <v>2473620</v>
      </c>
      <c r="G181" t="s">
        <v>45</v>
      </c>
      <c r="H181" t="s">
        <v>346</v>
      </c>
      <c r="I181" t="s">
        <v>281</v>
      </c>
      <c r="K181">
        <v>3052</v>
      </c>
      <c r="L181" t="s">
        <v>282</v>
      </c>
      <c r="M181" t="s">
        <v>49</v>
      </c>
      <c r="N181" t="s">
        <v>222</v>
      </c>
      <c r="O181" t="s">
        <v>49</v>
      </c>
      <c r="P181" t="s">
        <v>239</v>
      </c>
      <c r="V181" t="s">
        <v>52</v>
      </c>
      <c r="Y181" t="s">
        <v>228</v>
      </c>
      <c r="Z181" s="2">
        <v>0.03</v>
      </c>
      <c r="AB181" t="s">
        <v>52</v>
      </c>
      <c r="AC181" s="5" t="s">
        <v>380</v>
      </c>
      <c r="AD181" t="s">
        <v>67</v>
      </c>
      <c r="AE181" t="s">
        <v>56</v>
      </c>
      <c r="AH181" t="s">
        <v>57</v>
      </c>
      <c r="AI181">
        <v>12177187</v>
      </c>
      <c r="AJ181" t="s">
        <v>235</v>
      </c>
      <c r="AK181">
        <v>60</v>
      </c>
      <c r="AL181">
        <v>60</v>
      </c>
      <c r="AM181" t="s">
        <v>59</v>
      </c>
      <c r="AN181" s="1">
        <v>0.99998842592592585</v>
      </c>
      <c r="AP181" t="s">
        <v>241</v>
      </c>
      <c r="AQ181" t="s">
        <v>61</v>
      </c>
      <c r="AT181" s="3">
        <v>1006.68</v>
      </c>
    </row>
    <row r="182" spans="1:46" x14ac:dyDescent="0.25">
      <c r="A182" t="s">
        <v>279</v>
      </c>
      <c r="B182">
        <v>4503157838</v>
      </c>
      <c r="C182">
        <v>6</v>
      </c>
      <c r="D182">
        <v>5410208523</v>
      </c>
      <c r="E182">
        <v>2473620</v>
      </c>
      <c r="F182">
        <v>2473620</v>
      </c>
      <c r="G182" t="s">
        <v>45</v>
      </c>
      <c r="H182" t="s">
        <v>346</v>
      </c>
      <c r="I182" t="s">
        <v>281</v>
      </c>
      <c r="K182">
        <v>3052</v>
      </c>
      <c r="L182" t="s">
        <v>282</v>
      </c>
      <c r="M182" t="s">
        <v>49</v>
      </c>
      <c r="N182" t="s">
        <v>222</v>
      </c>
      <c r="O182" t="s">
        <v>49</v>
      </c>
      <c r="P182" t="s">
        <v>239</v>
      </c>
      <c r="V182" t="s">
        <v>52</v>
      </c>
      <c r="Y182" t="s">
        <v>228</v>
      </c>
      <c r="Z182" s="2">
        <v>0.01</v>
      </c>
      <c r="AB182" t="s">
        <v>52</v>
      </c>
      <c r="AC182" s="5" t="s">
        <v>111</v>
      </c>
      <c r="AD182" t="s">
        <v>67</v>
      </c>
      <c r="AE182" t="s">
        <v>56</v>
      </c>
      <c r="AH182" t="s">
        <v>57</v>
      </c>
      <c r="AI182">
        <v>12185378</v>
      </c>
      <c r="AJ182" t="s">
        <v>112</v>
      </c>
      <c r="AK182">
        <v>12</v>
      </c>
      <c r="AL182">
        <v>12</v>
      </c>
      <c r="AM182" t="s">
        <v>59</v>
      </c>
      <c r="AN182" s="1">
        <v>0.99998842592592585</v>
      </c>
      <c r="AP182" t="s">
        <v>241</v>
      </c>
      <c r="AQ182" t="s">
        <v>61</v>
      </c>
      <c r="AT182" s="3">
        <v>201.34</v>
      </c>
    </row>
    <row r="183" spans="1:46" x14ac:dyDescent="0.25">
      <c r="A183" t="s">
        <v>279</v>
      </c>
      <c r="B183">
        <v>4503157838</v>
      </c>
      <c r="C183">
        <v>6</v>
      </c>
      <c r="D183">
        <v>5410208523</v>
      </c>
      <c r="E183">
        <v>2473620</v>
      </c>
      <c r="F183">
        <v>2473620</v>
      </c>
      <c r="G183" t="s">
        <v>45</v>
      </c>
      <c r="H183" t="s">
        <v>346</v>
      </c>
      <c r="I183" t="s">
        <v>281</v>
      </c>
      <c r="K183">
        <v>3052</v>
      </c>
      <c r="L183" t="s">
        <v>282</v>
      </c>
      <c r="M183" t="s">
        <v>49</v>
      </c>
      <c r="N183" t="s">
        <v>222</v>
      </c>
      <c r="O183" t="s">
        <v>49</v>
      </c>
      <c r="P183" t="s">
        <v>239</v>
      </c>
      <c r="V183" t="s">
        <v>52</v>
      </c>
      <c r="Y183" t="s">
        <v>228</v>
      </c>
      <c r="Z183" s="2">
        <v>0.01</v>
      </c>
      <c r="AB183" t="s">
        <v>52</v>
      </c>
      <c r="AC183" s="5">
        <v>958.8</v>
      </c>
      <c r="AD183" t="s">
        <v>55</v>
      </c>
      <c r="AE183" t="s">
        <v>56</v>
      </c>
      <c r="AH183" t="s">
        <v>57</v>
      </c>
      <c r="AI183">
        <v>9522889</v>
      </c>
      <c r="AJ183" t="s">
        <v>115</v>
      </c>
      <c r="AK183">
        <v>12</v>
      </c>
      <c r="AL183">
        <v>12</v>
      </c>
      <c r="AM183" t="s">
        <v>59</v>
      </c>
      <c r="AN183" s="1">
        <v>0.99998842592592585</v>
      </c>
      <c r="AP183" t="s">
        <v>241</v>
      </c>
      <c r="AQ183" t="s">
        <v>61</v>
      </c>
      <c r="AT183" s="3">
        <v>242.02</v>
      </c>
    </row>
    <row r="184" spans="1:46" x14ac:dyDescent="0.25">
      <c r="A184" t="s">
        <v>279</v>
      </c>
      <c r="B184">
        <v>4503157838</v>
      </c>
      <c r="C184">
        <v>6</v>
      </c>
      <c r="D184">
        <v>5410208523</v>
      </c>
      <c r="E184">
        <v>2473620</v>
      </c>
      <c r="F184">
        <v>2473620</v>
      </c>
      <c r="G184" t="s">
        <v>45</v>
      </c>
      <c r="H184" t="s">
        <v>346</v>
      </c>
      <c r="I184" t="s">
        <v>281</v>
      </c>
      <c r="K184">
        <v>3052</v>
      </c>
      <c r="L184" t="s">
        <v>282</v>
      </c>
      <c r="M184" t="s">
        <v>49</v>
      </c>
      <c r="N184" t="s">
        <v>222</v>
      </c>
      <c r="O184" t="s">
        <v>49</v>
      </c>
      <c r="P184" t="s">
        <v>239</v>
      </c>
      <c r="V184" t="s">
        <v>52</v>
      </c>
      <c r="Y184" t="s">
        <v>228</v>
      </c>
      <c r="Z184" s="2">
        <v>0.5</v>
      </c>
      <c r="AB184" t="s">
        <v>52</v>
      </c>
      <c r="AC184" s="5" t="s">
        <v>381</v>
      </c>
      <c r="AD184" t="s">
        <v>67</v>
      </c>
      <c r="AE184" t="s">
        <v>56</v>
      </c>
      <c r="AH184" t="s">
        <v>57</v>
      </c>
      <c r="AI184">
        <v>12475952</v>
      </c>
      <c r="AJ184" t="s">
        <v>302</v>
      </c>
      <c r="AK184">
        <v>768</v>
      </c>
      <c r="AL184">
        <v>768</v>
      </c>
      <c r="AM184" t="s">
        <v>59</v>
      </c>
      <c r="AN184" s="1">
        <v>0.99998842592592585</v>
      </c>
      <c r="AP184" t="s">
        <v>241</v>
      </c>
      <c r="AQ184" t="s">
        <v>61</v>
      </c>
      <c r="AT184" s="3">
        <v>29884.63</v>
      </c>
    </row>
    <row r="185" spans="1:46" x14ac:dyDescent="0.25">
      <c r="A185" t="s">
        <v>279</v>
      </c>
      <c r="B185">
        <v>4503157838</v>
      </c>
      <c r="C185">
        <v>6</v>
      </c>
      <c r="D185">
        <v>5410208523</v>
      </c>
      <c r="E185">
        <v>2473620</v>
      </c>
      <c r="F185">
        <v>2473620</v>
      </c>
      <c r="G185" t="s">
        <v>45</v>
      </c>
      <c r="H185" t="s">
        <v>346</v>
      </c>
      <c r="I185" t="s">
        <v>281</v>
      </c>
      <c r="K185">
        <v>3052</v>
      </c>
      <c r="L185" t="s">
        <v>282</v>
      </c>
      <c r="M185" t="s">
        <v>49</v>
      </c>
      <c r="N185" t="s">
        <v>222</v>
      </c>
      <c r="O185" t="s">
        <v>49</v>
      </c>
      <c r="P185" t="s">
        <v>239</v>
      </c>
      <c r="V185" t="s">
        <v>52</v>
      </c>
      <c r="Y185" t="s">
        <v>228</v>
      </c>
      <c r="Z185" s="2">
        <v>0.63</v>
      </c>
      <c r="AB185" t="s">
        <v>52</v>
      </c>
      <c r="AC185" s="5" t="s">
        <v>382</v>
      </c>
      <c r="AD185" t="s">
        <v>67</v>
      </c>
      <c r="AE185" t="s">
        <v>56</v>
      </c>
      <c r="AH185" t="s">
        <v>57</v>
      </c>
      <c r="AI185">
        <v>12483006</v>
      </c>
      <c r="AJ185" t="s">
        <v>300</v>
      </c>
      <c r="AK185">
        <v>372</v>
      </c>
      <c r="AL185">
        <v>372</v>
      </c>
      <c r="AM185" t="s">
        <v>59</v>
      </c>
      <c r="AN185" s="1">
        <v>0.99998842592592585</v>
      </c>
      <c r="AP185" t="s">
        <v>241</v>
      </c>
      <c r="AQ185" t="s">
        <v>61</v>
      </c>
      <c r="AT185" s="3">
        <v>11721.32</v>
      </c>
    </row>
    <row r="186" spans="1:46" x14ac:dyDescent="0.25">
      <c r="A186" t="s">
        <v>279</v>
      </c>
      <c r="B186">
        <v>4503157838</v>
      </c>
      <c r="C186">
        <v>6</v>
      </c>
      <c r="D186">
        <v>5410208523</v>
      </c>
      <c r="E186">
        <v>2473620</v>
      </c>
      <c r="F186">
        <v>2473620</v>
      </c>
      <c r="G186" t="s">
        <v>45</v>
      </c>
      <c r="H186" t="s">
        <v>346</v>
      </c>
      <c r="I186" t="s">
        <v>281</v>
      </c>
      <c r="K186">
        <v>3052</v>
      </c>
      <c r="L186" t="s">
        <v>282</v>
      </c>
      <c r="M186" t="s">
        <v>49</v>
      </c>
      <c r="N186" t="s">
        <v>222</v>
      </c>
      <c r="O186" t="s">
        <v>49</v>
      </c>
      <c r="P186" t="s">
        <v>239</v>
      </c>
      <c r="V186" t="s">
        <v>52</v>
      </c>
      <c r="Y186" t="s">
        <v>228</v>
      </c>
      <c r="Z186" s="2">
        <v>0.44</v>
      </c>
      <c r="AB186" t="s">
        <v>52</v>
      </c>
      <c r="AC186" s="5" t="s">
        <v>383</v>
      </c>
      <c r="AD186" t="s">
        <v>67</v>
      </c>
      <c r="AE186" t="s">
        <v>56</v>
      </c>
      <c r="AH186" t="s">
        <v>57</v>
      </c>
      <c r="AI186">
        <v>12425965</v>
      </c>
      <c r="AJ186" t="s">
        <v>288</v>
      </c>
      <c r="AK186">
        <v>306</v>
      </c>
      <c r="AL186">
        <v>306</v>
      </c>
      <c r="AM186" t="s">
        <v>59</v>
      </c>
      <c r="AN186" s="1">
        <v>0.99998842592592585</v>
      </c>
      <c r="AP186" t="s">
        <v>241</v>
      </c>
      <c r="AQ186" t="s">
        <v>61</v>
      </c>
      <c r="AT186" s="3">
        <v>7641.7</v>
      </c>
    </row>
    <row r="187" spans="1:46" x14ac:dyDescent="0.25">
      <c r="A187" t="s">
        <v>279</v>
      </c>
      <c r="B187">
        <v>4503157838</v>
      </c>
      <c r="C187">
        <v>6</v>
      </c>
      <c r="D187">
        <v>5410208523</v>
      </c>
      <c r="E187">
        <v>2473620</v>
      </c>
      <c r="F187">
        <v>2473620</v>
      </c>
      <c r="G187" t="s">
        <v>45</v>
      </c>
      <c r="H187" t="s">
        <v>346</v>
      </c>
      <c r="I187" t="s">
        <v>281</v>
      </c>
      <c r="K187">
        <v>3052</v>
      </c>
      <c r="L187" t="s">
        <v>282</v>
      </c>
      <c r="M187" t="s">
        <v>49</v>
      </c>
      <c r="N187" t="s">
        <v>222</v>
      </c>
      <c r="O187" t="s">
        <v>49</v>
      </c>
      <c r="P187" t="s">
        <v>239</v>
      </c>
      <c r="V187" t="s">
        <v>52</v>
      </c>
      <c r="Y187" t="s">
        <v>228</v>
      </c>
      <c r="Z187" s="2">
        <v>0.26</v>
      </c>
      <c r="AB187" t="s">
        <v>52</v>
      </c>
      <c r="AC187" s="5" t="s">
        <v>384</v>
      </c>
      <c r="AD187" t="s">
        <v>67</v>
      </c>
      <c r="AE187" t="s">
        <v>56</v>
      </c>
      <c r="AH187" t="s">
        <v>57</v>
      </c>
      <c r="AI187">
        <v>12489613</v>
      </c>
      <c r="AJ187" t="s">
        <v>110</v>
      </c>
      <c r="AK187">
        <v>186</v>
      </c>
      <c r="AL187">
        <v>186</v>
      </c>
      <c r="AM187" t="s">
        <v>59</v>
      </c>
      <c r="AN187" s="1">
        <v>0.99998842592592585</v>
      </c>
      <c r="AP187" t="s">
        <v>241</v>
      </c>
      <c r="AQ187" t="s">
        <v>61</v>
      </c>
      <c r="AT187" s="3">
        <v>4881.1099999999997</v>
      </c>
    </row>
    <row r="188" spans="1:46" x14ac:dyDescent="0.25">
      <c r="A188" t="s">
        <v>279</v>
      </c>
      <c r="B188">
        <v>4503157838</v>
      </c>
      <c r="C188">
        <v>6</v>
      </c>
      <c r="D188">
        <v>5410208523</v>
      </c>
      <c r="E188">
        <v>2473620</v>
      </c>
      <c r="F188">
        <v>2473620</v>
      </c>
      <c r="G188" t="s">
        <v>45</v>
      </c>
      <c r="H188" t="s">
        <v>346</v>
      </c>
      <c r="I188" t="s">
        <v>281</v>
      </c>
      <c r="K188">
        <v>3052</v>
      </c>
      <c r="L188" t="s">
        <v>282</v>
      </c>
      <c r="M188" t="s">
        <v>49</v>
      </c>
      <c r="N188" t="s">
        <v>222</v>
      </c>
      <c r="O188" t="s">
        <v>49</v>
      </c>
      <c r="P188" t="s">
        <v>239</v>
      </c>
      <c r="V188" t="s">
        <v>52</v>
      </c>
      <c r="Y188" t="s">
        <v>228</v>
      </c>
      <c r="Z188" s="2">
        <v>0.13</v>
      </c>
      <c r="AB188" t="s">
        <v>52</v>
      </c>
      <c r="AC188" s="5" t="s">
        <v>385</v>
      </c>
      <c r="AD188" t="s">
        <v>67</v>
      </c>
      <c r="AE188" t="s">
        <v>56</v>
      </c>
      <c r="AH188" t="s">
        <v>57</v>
      </c>
      <c r="AI188">
        <v>12384857</v>
      </c>
      <c r="AJ188" t="s">
        <v>123</v>
      </c>
      <c r="AK188">
        <v>90</v>
      </c>
      <c r="AL188">
        <v>90</v>
      </c>
      <c r="AM188" t="s">
        <v>59</v>
      </c>
      <c r="AN188" s="1">
        <v>0.99998842592592585</v>
      </c>
      <c r="AP188" t="s">
        <v>241</v>
      </c>
      <c r="AQ188" t="s">
        <v>61</v>
      </c>
      <c r="AT188" s="3">
        <v>2068.91</v>
      </c>
    </row>
    <row r="189" spans="1:46" x14ac:dyDescent="0.25">
      <c r="A189" t="s">
        <v>279</v>
      </c>
      <c r="B189">
        <v>4503157838</v>
      </c>
      <c r="C189">
        <v>6</v>
      </c>
      <c r="D189">
        <v>5410208523</v>
      </c>
      <c r="E189">
        <v>2473620</v>
      </c>
      <c r="F189">
        <v>2473620</v>
      </c>
      <c r="G189" t="s">
        <v>45</v>
      </c>
      <c r="H189" t="s">
        <v>346</v>
      </c>
      <c r="I189" t="s">
        <v>281</v>
      </c>
      <c r="K189">
        <v>3052</v>
      </c>
      <c r="L189" t="s">
        <v>282</v>
      </c>
      <c r="M189" t="s">
        <v>49</v>
      </c>
      <c r="N189" t="s">
        <v>222</v>
      </c>
      <c r="O189" t="s">
        <v>49</v>
      </c>
      <c r="P189" t="s">
        <v>239</v>
      </c>
      <c r="V189" t="s">
        <v>52</v>
      </c>
      <c r="Y189" t="s">
        <v>228</v>
      </c>
      <c r="Z189" s="2">
        <v>0.14000000000000001</v>
      </c>
      <c r="AB189" t="s">
        <v>52</v>
      </c>
      <c r="AC189" s="5" t="s">
        <v>366</v>
      </c>
      <c r="AD189" t="s">
        <v>67</v>
      </c>
      <c r="AE189" t="s">
        <v>56</v>
      </c>
      <c r="AH189" t="s">
        <v>57</v>
      </c>
      <c r="AI189">
        <v>12482290</v>
      </c>
      <c r="AJ189" t="s">
        <v>108</v>
      </c>
      <c r="AK189">
        <v>84</v>
      </c>
      <c r="AL189">
        <v>84</v>
      </c>
      <c r="AM189" t="s">
        <v>59</v>
      </c>
      <c r="AN189" s="1">
        <v>0.99998842592592585</v>
      </c>
      <c r="AP189" t="s">
        <v>241</v>
      </c>
      <c r="AQ189" t="s">
        <v>61</v>
      </c>
      <c r="AT189" s="3">
        <v>3429.36</v>
      </c>
    </row>
    <row r="190" spans="1:46" x14ac:dyDescent="0.25">
      <c r="A190" t="s">
        <v>279</v>
      </c>
      <c r="B190">
        <v>4503157838</v>
      </c>
      <c r="C190">
        <v>6</v>
      </c>
      <c r="D190">
        <v>5410208523</v>
      </c>
      <c r="E190">
        <v>2473620</v>
      </c>
      <c r="F190">
        <v>2473620</v>
      </c>
      <c r="G190" t="s">
        <v>45</v>
      </c>
      <c r="H190" t="s">
        <v>346</v>
      </c>
      <c r="I190" t="s">
        <v>281</v>
      </c>
      <c r="K190">
        <v>3052</v>
      </c>
      <c r="L190" t="s">
        <v>282</v>
      </c>
      <c r="M190" t="s">
        <v>49</v>
      </c>
      <c r="N190" t="s">
        <v>222</v>
      </c>
      <c r="O190" t="s">
        <v>49</v>
      </c>
      <c r="P190" t="s">
        <v>239</v>
      </c>
      <c r="V190" t="s">
        <v>52</v>
      </c>
      <c r="Y190" t="s">
        <v>228</v>
      </c>
      <c r="Z190" s="2">
        <v>0.01</v>
      </c>
      <c r="AB190" t="s">
        <v>52</v>
      </c>
      <c r="AC190" s="5" t="s">
        <v>109</v>
      </c>
      <c r="AD190" t="s">
        <v>67</v>
      </c>
      <c r="AE190" t="s">
        <v>56</v>
      </c>
      <c r="AH190" t="s">
        <v>57</v>
      </c>
      <c r="AI190">
        <v>12494821</v>
      </c>
      <c r="AJ190" t="s">
        <v>386</v>
      </c>
      <c r="AK190">
        <v>6</v>
      </c>
      <c r="AL190">
        <v>6</v>
      </c>
      <c r="AM190" t="s">
        <v>59</v>
      </c>
      <c r="AN190" s="1">
        <v>0.99998842592592585</v>
      </c>
      <c r="AP190" t="s">
        <v>241</v>
      </c>
      <c r="AQ190" t="s">
        <v>61</v>
      </c>
      <c r="AT190" s="3">
        <v>244.95</v>
      </c>
    </row>
    <row r="191" spans="1:46" x14ac:dyDescent="0.25">
      <c r="A191" t="s">
        <v>279</v>
      </c>
      <c r="B191">
        <v>4503157838</v>
      </c>
      <c r="C191">
        <v>6</v>
      </c>
      <c r="D191">
        <v>5410208523</v>
      </c>
      <c r="E191">
        <v>2473620</v>
      </c>
      <c r="F191">
        <v>2473620</v>
      </c>
      <c r="G191" t="s">
        <v>45</v>
      </c>
      <c r="H191" t="s">
        <v>346</v>
      </c>
      <c r="I191" t="s">
        <v>281</v>
      </c>
      <c r="K191">
        <v>3052</v>
      </c>
      <c r="L191" t="s">
        <v>282</v>
      </c>
      <c r="M191" t="s">
        <v>49</v>
      </c>
      <c r="N191" t="s">
        <v>222</v>
      </c>
      <c r="O191" t="s">
        <v>49</v>
      </c>
      <c r="P191" t="s">
        <v>239</v>
      </c>
      <c r="V191" t="s">
        <v>52</v>
      </c>
      <c r="Y191" t="s">
        <v>228</v>
      </c>
      <c r="Z191" s="2">
        <v>0.45</v>
      </c>
      <c r="AB191" t="s">
        <v>52</v>
      </c>
      <c r="AC191" s="5" t="s">
        <v>387</v>
      </c>
      <c r="AD191" t="s">
        <v>67</v>
      </c>
      <c r="AE191" t="s">
        <v>56</v>
      </c>
      <c r="AH191" t="s">
        <v>57</v>
      </c>
      <c r="AI191">
        <v>12494877</v>
      </c>
      <c r="AJ191" t="s">
        <v>388</v>
      </c>
      <c r="AK191">
        <v>318</v>
      </c>
      <c r="AL191">
        <v>318</v>
      </c>
      <c r="AM191" t="s">
        <v>59</v>
      </c>
      <c r="AN191" s="1">
        <v>0.99998842592592585</v>
      </c>
      <c r="AP191" t="s">
        <v>241</v>
      </c>
      <c r="AQ191" t="s">
        <v>61</v>
      </c>
      <c r="AT191" s="3">
        <v>8865.4500000000007</v>
      </c>
    </row>
    <row r="192" spans="1:46" x14ac:dyDescent="0.25">
      <c r="A192" t="s">
        <v>279</v>
      </c>
      <c r="B192">
        <v>4503157838</v>
      </c>
      <c r="C192">
        <v>6</v>
      </c>
      <c r="D192">
        <v>5410208523</v>
      </c>
      <c r="E192">
        <v>2473620</v>
      </c>
      <c r="F192">
        <v>2473620</v>
      </c>
      <c r="G192" t="s">
        <v>45</v>
      </c>
      <c r="H192" t="s">
        <v>346</v>
      </c>
      <c r="I192" t="s">
        <v>281</v>
      </c>
      <c r="K192">
        <v>3052</v>
      </c>
      <c r="L192" t="s">
        <v>282</v>
      </c>
      <c r="M192" t="s">
        <v>49</v>
      </c>
      <c r="N192" t="s">
        <v>222</v>
      </c>
      <c r="O192" t="s">
        <v>49</v>
      </c>
      <c r="P192" t="s">
        <v>239</v>
      </c>
      <c r="V192" t="s">
        <v>52</v>
      </c>
      <c r="Y192" t="s">
        <v>228</v>
      </c>
      <c r="Z192" s="2">
        <v>0.21</v>
      </c>
      <c r="AB192" t="s">
        <v>52</v>
      </c>
      <c r="AC192" s="5" t="s">
        <v>389</v>
      </c>
      <c r="AD192" t="s">
        <v>67</v>
      </c>
      <c r="AE192" t="s">
        <v>56</v>
      </c>
      <c r="AH192" t="s">
        <v>57</v>
      </c>
      <c r="AI192">
        <v>12248107</v>
      </c>
      <c r="AJ192" t="s">
        <v>163</v>
      </c>
      <c r="AK192">
        <v>150</v>
      </c>
      <c r="AL192">
        <v>150</v>
      </c>
      <c r="AM192" t="s">
        <v>59</v>
      </c>
      <c r="AN192" s="1">
        <v>0.99998842592592585</v>
      </c>
      <c r="AP192" t="s">
        <v>241</v>
      </c>
      <c r="AQ192" t="s">
        <v>61</v>
      </c>
      <c r="AT192" s="3">
        <v>10623.53</v>
      </c>
    </row>
    <row r="193" spans="1:46" x14ac:dyDescent="0.25">
      <c r="A193" t="s">
        <v>390</v>
      </c>
      <c r="B193">
        <v>531114</v>
      </c>
      <c r="C193">
        <v>6</v>
      </c>
      <c r="D193">
        <v>5410223402</v>
      </c>
      <c r="E193">
        <v>924949</v>
      </c>
      <c r="F193">
        <v>924949</v>
      </c>
      <c r="G193" t="s">
        <v>45</v>
      </c>
      <c r="H193" t="s">
        <v>342</v>
      </c>
      <c r="I193" t="s">
        <v>315</v>
      </c>
      <c r="K193">
        <v>1184</v>
      </c>
      <c r="L193" t="s">
        <v>391</v>
      </c>
      <c r="M193" t="s">
        <v>49</v>
      </c>
      <c r="N193" t="s">
        <v>50</v>
      </c>
      <c r="O193" t="s">
        <v>49</v>
      </c>
      <c r="P193" t="s">
        <v>392</v>
      </c>
      <c r="V193" t="s">
        <v>52</v>
      </c>
      <c r="X193" t="s">
        <v>393</v>
      </c>
      <c r="Y193" t="s">
        <v>53</v>
      </c>
      <c r="Z193" s="2">
        <v>0.74</v>
      </c>
      <c r="AB193" t="s">
        <v>52</v>
      </c>
      <c r="AC193" s="5">
        <v>567.6</v>
      </c>
      <c r="AD193" t="s">
        <v>67</v>
      </c>
      <c r="AE193" t="s">
        <v>182</v>
      </c>
      <c r="AH193" t="s">
        <v>57</v>
      </c>
      <c r="AI193">
        <v>12496450</v>
      </c>
      <c r="AJ193" t="s">
        <v>229</v>
      </c>
      <c r="AK193">
        <v>258</v>
      </c>
      <c r="AL193">
        <v>0</v>
      </c>
      <c r="AM193" t="s">
        <v>59</v>
      </c>
      <c r="AN193" s="1">
        <v>0.99998842592592585</v>
      </c>
      <c r="AP193" t="s">
        <v>60</v>
      </c>
      <c r="AQ193" t="s">
        <v>61</v>
      </c>
      <c r="AT193" s="3">
        <v>11221.23</v>
      </c>
    </row>
    <row r="194" spans="1:46" x14ac:dyDescent="0.25">
      <c r="A194" t="s">
        <v>390</v>
      </c>
      <c r="B194">
        <v>531114</v>
      </c>
      <c r="C194">
        <v>6</v>
      </c>
      <c r="D194">
        <v>5410223402</v>
      </c>
      <c r="E194">
        <v>924949</v>
      </c>
      <c r="F194">
        <v>924949</v>
      </c>
      <c r="G194" t="s">
        <v>45</v>
      </c>
      <c r="H194" t="s">
        <v>342</v>
      </c>
      <c r="I194" t="s">
        <v>315</v>
      </c>
      <c r="K194">
        <v>1184</v>
      </c>
      <c r="L194" t="s">
        <v>391</v>
      </c>
      <c r="M194" t="s">
        <v>49</v>
      </c>
      <c r="N194" t="s">
        <v>50</v>
      </c>
      <c r="O194" t="s">
        <v>49</v>
      </c>
      <c r="P194" t="s">
        <v>392</v>
      </c>
      <c r="V194" t="s">
        <v>52</v>
      </c>
      <c r="X194" t="s">
        <v>393</v>
      </c>
      <c r="Y194" t="s">
        <v>53</v>
      </c>
      <c r="Z194" s="2">
        <v>0.1</v>
      </c>
      <c r="AB194" t="s">
        <v>52</v>
      </c>
      <c r="AC194" s="5">
        <v>68.099999999999994</v>
      </c>
      <c r="AD194" t="s">
        <v>67</v>
      </c>
      <c r="AE194" t="s">
        <v>182</v>
      </c>
      <c r="AH194" t="s">
        <v>57</v>
      </c>
      <c r="AI194">
        <v>12494519</v>
      </c>
      <c r="AJ194" t="s">
        <v>224</v>
      </c>
      <c r="AK194">
        <v>30</v>
      </c>
      <c r="AL194">
        <v>0</v>
      </c>
      <c r="AM194" t="s">
        <v>59</v>
      </c>
      <c r="AN194" s="1">
        <v>0.99998842592592585</v>
      </c>
      <c r="AP194" t="s">
        <v>60</v>
      </c>
      <c r="AQ194" t="s">
        <v>61</v>
      </c>
      <c r="AT194" s="3">
        <v>1513.95</v>
      </c>
    </row>
    <row r="195" spans="1:46" x14ac:dyDescent="0.25">
      <c r="A195" t="s">
        <v>329</v>
      </c>
      <c r="B195">
        <v>8916681001</v>
      </c>
      <c r="C195">
        <v>6</v>
      </c>
      <c r="D195">
        <v>5410244517</v>
      </c>
      <c r="E195">
        <v>5993768</v>
      </c>
      <c r="F195">
        <v>5993768</v>
      </c>
      <c r="G195" t="s">
        <v>45</v>
      </c>
      <c r="H195" t="s">
        <v>220</v>
      </c>
      <c r="I195" t="s">
        <v>315</v>
      </c>
      <c r="K195">
        <v>1202</v>
      </c>
      <c r="L195" t="s">
        <v>330</v>
      </c>
      <c r="M195" t="s">
        <v>49</v>
      </c>
      <c r="N195" t="s">
        <v>222</v>
      </c>
      <c r="O195" t="s">
        <v>49</v>
      </c>
      <c r="P195" t="s">
        <v>223</v>
      </c>
      <c r="V195" t="s">
        <v>52</v>
      </c>
      <c r="Y195" t="s">
        <v>53</v>
      </c>
      <c r="Z195" s="2">
        <v>0.15</v>
      </c>
      <c r="AB195" t="s">
        <v>52</v>
      </c>
      <c r="AC195" s="5" t="s">
        <v>394</v>
      </c>
      <c r="AD195" t="s">
        <v>55</v>
      </c>
      <c r="AE195" t="s">
        <v>56</v>
      </c>
      <c r="AH195" t="s">
        <v>57</v>
      </c>
      <c r="AI195">
        <v>12445404</v>
      </c>
      <c r="AJ195" t="s">
        <v>262</v>
      </c>
      <c r="AK195">
        <v>420</v>
      </c>
      <c r="AL195">
        <v>0</v>
      </c>
      <c r="AM195" t="s">
        <v>136</v>
      </c>
      <c r="AN195" s="1">
        <v>0.99998842592592585</v>
      </c>
      <c r="AP195" t="s">
        <v>92</v>
      </c>
      <c r="AQ195" t="s">
        <v>61</v>
      </c>
      <c r="AT195" s="3">
        <v>3003.46</v>
      </c>
    </row>
    <row r="196" spans="1:46" x14ac:dyDescent="0.25">
      <c r="A196" t="s">
        <v>258</v>
      </c>
      <c r="B196">
        <v>8916618001</v>
      </c>
      <c r="C196">
        <v>6</v>
      </c>
      <c r="D196">
        <v>5410244518</v>
      </c>
      <c r="E196">
        <v>3517726</v>
      </c>
      <c r="F196">
        <v>3517726</v>
      </c>
      <c r="G196" t="s">
        <v>45</v>
      </c>
      <c r="H196" t="s">
        <v>220</v>
      </c>
      <c r="I196" t="s">
        <v>315</v>
      </c>
      <c r="K196">
        <v>1184</v>
      </c>
      <c r="L196" t="s">
        <v>259</v>
      </c>
      <c r="M196" t="s">
        <v>49</v>
      </c>
      <c r="N196" t="s">
        <v>50</v>
      </c>
      <c r="O196" t="s">
        <v>49</v>
      </c>
      <c r="P196" t="s">
        <v>179</v>
      </c>
      <c r="V196" t="s">
        <v>52</v>
      </c>
      <c r="Y196" t="s">
        <v>53</v>
      </c>
      <c r="Z196" s="2">
        <v>7.0000000000000007E-2</v>
      </c>
      <c r="AB196" t="s">
        <v>52</v>
      </c>
      <c r="AC196" s="5" t="s">
        <v>395</v>
      </c>
      <c r="AD196" t="s">
        <v>55</v>
      </c>
      <c r="AE196" t="s">
        <v>56</v>
      </c>
      <c r="AH196" t="s">
        <v>57</v>
      </c>
      <c r="AI196">
        <v>12445404</v>
      </c>
      <c r="AJ196" t="s">
        <v>262</v>
      </c>
      <c r="AK196">
        <v>190</v>
      </c>
      <c r="AL196">
        <v>190</v>
      </c>
      <c r="AM196" t="s">
        <v>59</v>
      </c>
      <c r="AN196" s="1">
        <v>0.99998842592592585</v>
      </c>
      <c r="AP196" t="s">
        <v>60</v>
      </c>
      <c r="AQ196" t="s">
        <v>61</v>
      </c>
      <c r="AT196" s="3">
        <v>1015.95</v>
      </c>
    </row>
    <row r="197" spans="1:46" x14ac:dyDescent="0.25">
      <c r="A197" t="s">
        <v>263</v>
      </c>
      <c r="B197">
        <v>2220350038</v>
      </c>
      <c r="C197">
        <v>6</v>
      </c>
      <c r="D197">
        <v>5410263373</v>
      </c>
      <c r="E197">
        <v>1764992</v>
      </c>
      <c r="F197">
        <v>1764992</v>
      </c>
      <c r="G197" t="s">
        <v>45</v>
      </c>
      <c r="H197" t="s">
        <v>396</v>
      </c>
      <c r="I197" t="s">
        <v>281</v>
      </c>
      <c r="K197">
        <v>1184</v>
      </c>
      <c r="L197" t="s">
        <v>259</v>
      </c>
      <c r="M197" t="s">
        <v>49</v>
      </c>
      <c r="N197" t="s">
        <v>50</v>
      </c>
      <c r="O197" t="s">
        <v>49</v>
      </c>
      <c r="P197" t="s">
        <v>179</v>
      </c>
      <c r="V197" t="s">
        <v>52</v>
      </c>
      <c r="X197" t="s">
        <v>397</v>
      </c>
      <c r="Y197" t="s">
        <v>53</v>
      </c>
      <c r="Z197" s="2">
        <v>2</v>
      </c>
      <c r="AC197" s="5" t="s">
        <v>398</v>
      </c>
      <c r="AD197" t="s">
        <v>67</v>
      </c>
      <c r="AE197" t="s">
        <v>182</v>
      </c>
      <c r="AH197" t="s">
        <v>57</v>
      </c>
      <c r="AI197">
        <v>12494519</v>
      </c>
      <c r="AJ197" t="s">
        <v>224</v>
      </c>
      <c r="AK197">
        <v>594</v>
      </c>
      <c r="AL197">
        <v>0</v>
      </c>
      <c r="AM197" t="s">
        <v>59</v>
      </c>
      <c r="AN197" s="1">
        <v>0.99998842592592585</v>
      </c>
      <c r="AP197" t="s">
        <v>60</v>
      </c>
      <c r="AQ197" t="s">
        <v>61</v>
      </c>
      <c r="AT197" s="3">
        <v>31287.61</v>
      </c>
    </row>
    <row r="198" spans="1:46" x14ac:dyDescent="0.25">
      <c r="A198" t="s">
        <v>263</v>
      </c>
      <c r="B198">
        <v>2220350038</v>
      </c>
      <c r="C198">
        <v>6</v>
      </c>
      <c r="D198">
        <v>5410264093</v>
      </c>
      <c r="E198">
        <v>1764992</v>
      </c>
      <c r="F198">
        <v>1764992</v>
      </c>
      <c r="G198" t="s">
        <v>45</v>
      </c>
      <c r="H198" t="s">
        <v>396</v>
      </c>
      <c r="I198" t="s">
        <v>281</v>
      </c>
      <c r="K198">
        <v>1184</v>
      </c>
      <c r="L198" t="s">
        <v>259</v>
      </c>
      <c r="M198" t="s">
        <v>49</v>
      </c>
      <c r="N198" t="s">
        <v>50</v>
      </c>
      <c r="O198" t="s">
        <v>49</v>
      </c>
      <c r="P198" t="s">
        <v>179</v>
      </c>
      <c r="V198" t="s">
        <v>52</v>
      </c>
      <c r="X198" t="s">
        <v>399</v>
      </c>
      <c r="Y198" t="s">
        <v>53</v>
      </c>
      <c r="Z198" s="2">
        <v>0.69</v>
      </c>
      <c r="AC198" s="5">
        <v>463.08</v>
      </c>
      <c r="AD198" t="s">
        <v>67</v>
      </c>
      <c r="AE198" t="s">
        <v>182</v>
      </c>
      <c r="AH198" t="s">
        <v>57</v>
      </c>
      <c r="AI198">
        <v>12494519</v>
      </c>
      <c r="AJ198" t="s">
        <v>224</v>
      </c>
      <c r="AK198">
        <v>204</v>
      </c>
      <c r="AL198">
        <v>0</v>
      </c>
      <c r="AM198" t="s">
        <v>59</v>
      </c>
      <c r="AN198" s="1">
        <v>0.99998842592592585</v>
      </c>
      <c r="AP198" t="s">
        <v>60</v>
      </c>
      <c r="AQ198" t="s">
        <v>61</v>
      </c>
      <c r="AT198" s="3">
        <v>10745.24</v>
      </c>
    </row>
    <row r="199" spans="1:46" x14ac:dyDescent="0.25">
      <c r="A199" t="s">
        <v>400</v>
      </c>
      <c r="B199">
        <v>104237</v>
      </c>
      <c r="C199">
        <v>6</v>
      </c>
      <c r="D199">
        <v>5410278482</v>
      </c>
      <c r="E199">
        <v>5263815</v>
      </c>
      <c r="F199">
        <v>5263815</v>
      </c>
      <c r="G199" t="s">
        <v>45</v>
      </c>
      <c r="H199" t="s">
        <v>401</v>
      </c>
      <c r="I199" t="s">
        <v>402</v>
      </c>
      <c r="K199">
        <v>1202</v>
      </c>
      <c r="L199" t="s">
        <v>403</v>
      </c>
      <c r="M199" t="s">
        <v>49</v>
      </c>
      <c r="N199" t="s">
        <v>132</v>
      </c>
      <c r="O199" t="s">
        <v>49</v>
      </c>
      <c r="P199" t="s">
        <v>323</v>
      </c>
      <c r="V199" t="s">
        <v>52</v>
      </c>
      <c r="X199" t="s">
        <v>404</v>
      </c>
      <c r="Y199" t="s">
        <v>53</v>
      </c>
      <c r="Z199" s="2">
        <v>0.99</v>
      </c>
      <c r="AB199" t="s">
        <v>52</v>
      </c>
      <c r="AC199" s="5">
        <v>763.4</v>
      </c>
      <c r="AD199" t="s">
        <v>67</v>
      </c>
      <c r="AE199" t="s">
        <v>182</v>
      </c>
      <c r="AH199" t="s">
        <v>57</v>
      </c>
      <c r="AI199">
        <v>12496450</v>
      </c>
      <c r="AJ199" t="s">
        <v>229</v>
      </c>
      <c r="AK199">
        <v>347</v>
      </c>
      <c r="AL199">
        <v>0</v>
      </c>
      <c r="AM199" t="s">
        <v>59</v>
      </c>
      <c r="AN199" s="1">
        <v>0.99998842592592585</v>
      </c>
      <c r="AP199" t="s">
        <v>92</v>
      </c>
      <c r="AQ199" t="s">
        <v>61</v>
      </c>
      <c r="AT199" s="3">
        <v>15871.94</v>
      </c>
    </row>
    <row r="200" spans="1:46" x14ac:dyDescent="0.25">
      <c r="A200" t="s">
        <v>405</v>
      </c>
      <c r="B200">
        <v>4503157830</v>
      </c>
      <c r="C200">
        <v>6</v>
      </c>
      <c r="D200">
        <v>5410308943</v>
      </c>
      <c r="E200">
        <v>2470418</v>
      </c>
      <c r="F200">
        <v>2470418</v>
      </c>
      <c r="G200" t="s">
        <v>45</v>
      </c>
      <c r="H200" t="s">
        <v>406</v>
      </c>
      <c r="I200" t="s">
        <v>281</v>
      </c>
      <c r="K200">
        <v>2964</v>
      </c>
      <c r="L200" t="s">
        <v>407</v>
      </c>
      <c r="M200" t="s">
        <v>50</v>
      </c>
      <c r="N200" t="s">
        <v>132</v>
      </c>
      <c r="O200" t="s">
        <v>50</v>
      </c>
      <c r="P200" t="s">
        <v>245</v>
      </c>
      <c r="V200" t="s">
        <v>52</v>
      </c>
      <c r="Y200" t="s">
        <v>228</v>
      </c>
      <c r="Z200" s="2">
        <v>0.52</v>
      </c>
      <c r="AB200" t="s">
        <v>52</v>
      </c>
      <c r="AC200" s="5" t="s">
        <v>408</v>
      </c>
      <c r="AD200" t="s">
        <v>67</v>
      </c>
      <c r="AE200" t="s">
        <v>56</v>
      </c>
      <c r="AH200" t="s">
        <v>57</v>
      </c>
      <c r="AI200">
        <v>12425965</v>
      </c>
      <c r="AJ200" t="s">
        <v>288</v>
      </c>
      <c r="AK200">
        <v>366</v>
      </c>
      <c r="AL200">
        <v>366</v>
      </c>
      <c r="AM200" t="s">
        <v>136</v>
      </c>
      <c r="AN200" s="1">
        <v>0.99998842592592585</v>
      </c>
      <c r="AP200" t="s">
        <v>248</v>
      </c>
      <c r="AQ200" t="s">
        <v>61</v>
      </c>
      <c r="AT200" s="3">
        <v>9150.66</v>
      </c>
    </row>
    <row r="201" spans="1:46" x14ac:dyDescent="0.25">
      <c r="A201" t="s">
        <v>405</v>
      </c>
      <c r="B201">
        <v>4503157830</v>
      </c>
      <c r="C201">
        <v>6</v>
      </c>
      <c r="D201">
        <v>5410308943</v>
      </c>
      <c r="E201">
        <v>2470418</v>
      </c>
      <c r="F201">
        <v>2470418</v>
      </c>
      <c r="G201" t="s">
        <v>45</v>
      </c>
      <c r="H201" t="s">
        <v>406</v>
      </c>
      <c r="I201" t="s">
        <v>281</v>
      </c>
      <c r="K201">
        <v>2964</v>
      </c>
      <c r="L201" t="s">
        <v>407</v>
      </c>
      <c r="M201" t="s">
        <v>50</v>
      </c>
      <c r="N201" t="s">
        <v>132</v>
      </c>
      <c r="O201" t="s">
        <v>50</v>
      </c>
      <c r="P201" t="s">
        <v>245</v>
      </c>
      <c r="V201" t="s">
        <v>52</v>
      </c>
      <c r="Y201" t="s">
        <v>228</v>
      </c>
      <c r="Z201" s="2">
        <v>0.01</v>
      </c>
      <c r="AB201" t="s">
        <v>52</v>
      </c>
      <c r="AC201" s="5" t="s">
        <v>409</v>
      </c>
      <c r="AD201" t="s">
        <v>67</v>
      </c>
      <c r="AE201" t="s">
        <v>56</v>
      </c>
      <c r="AH201" t="s">
        <v>57</v>
      </c>
      <c r="AI201">
        <v>12428618</v>
      </c>
      <c r="AJ201" t="s">
        <v>278</v>
      </c>
      <c r="AK201">
        <v>12</v>
      </c>
      <c r="AL201">
        <v>12</v>
      </c>
      <c r="AM201" t="s">
        <v>136</v>
      </c>
      <c r="AN201" s="1">
        <v>0.99998842592592585</v>
      </c>
      <c r="AP201" t="s">
        <v>248</v>
      </c>
      <c r="AQ201" t="s">
        <v>61</v>
      </c>
      <c r="AT201" s="3">
        <v>241.87</v>
      </c>
    </row>
    <row r="202" spans="1:46" x14ac:dyDescent="0.25">
      <c r="A202" t="s">
        <v>405</v>
      </c>
      <c r="B202">
        <v>4503157830</v>
      </c>
      <c r="C202">
        <v>6</v>
      </c>
      <c r="D202">
        <v>5410308943</v>
      </c>
      <c r="E202">
        <v>2470418</v>
      </c>
      <c r="F202">
        <v>2470418</v>
      </c>
      <c r="G202" t="s">
        <v>45</v>
      </c>
      <c r="H202" t="s">
        <v>406</v>
      </c>
      <c r="I202" t="s">
        <v>281</v>
      </c>
      <c r="K202">
        <v>2964</v>
      </c>
      <c r="L202" t="s">
        <v>407</v>
      </c>
      <c r="M202" t="s">
        <v>50</v>
      </c>
      <c r="N202" t="s">
        <v>132</v>
      </c>
      <c r="O202" t="s">
        <v>50</v>
      </c>
      <c r="P202" t="s">
        <v>245</v>
      </c>
      <c r="V202" t="s">
        <v>52</v>
      </c>
      <c r="Y202" t="s">
        <v>228</v>
      </c>
      <c r="Z202" s="2">
        <v>0.04</v>
      </c>
      <c r="AB202" t="s">
        <v>52</v>
      </c>
      <c r="AC202" s="5" t="s">
        <v>410</v>
      </c>
      <c r="AD202" t="s">
        <v>67</v>
      </c>
      <c r="AE202" t="s">
        <v>56</v>
      </c>
      <c r="AH202" t="s">
        <v>57</v>
      </c>
      <c r="AI202">
        <v>12489613</v>
      </c>
      <c r="AJ202" t="s">
        <v>110</v>
      </c>
      <c r="AK202">
        <v>30</v>
      </c>
      <c r="AL202">
        <v>30</v>
      </c>
      <c r="AM202" t="s">
        <v>136</v>
      </c>
      <c r="AN202" s="1">
        <v>0.99998842592592585</v>
      </c>
      <c r="AP202" t="s">
        <v>248</v>
      </c>
      <c r="AQ202" t="s">
        <v>61</v>
      </c>
      <c r="AT202" s="3">
        <v>788.18</v>
      </c>
    </row>
    <row r="203" spans="1:46" x14ac:dyDescent="0.25">
      <c r="A203" t="s">
        <v>405</v>
      </c>
      <c r="B203">
        <v>4503157830</v>
      </c>
      <c r="C203">
        <v>6</v>
      </c>
      <c r="D203">
        <v>5410339554</v>
      </c>
      <c r="E203">
        <v>2470418</v>
      </c>
      <c r="F203">
        <v>2470418</v>
      </c>
      <c r="G203" t="s">
        <v>45</v>
      </c>
      <c r="H203" t="s">
        <v>406</v>
      </c>
      <c r="I203" t="s">
        <v>281</v>
      </c>
      <c r="K203">
        <v>2964</v>
      </c>
      <c r="L203" t="s">
        <v>407</v>
      </c>
      <c r="M203" t="s">
        <v>50</v>
      </c>
      <c r="N203" t="s">
        <v>132</v>
      </c>
      <c r="O203" t="s">
        <v>50</v>
      </c>
      <c r="P203" t="s">
        <v>245</v>
      </c>
      <c r="V203" t="s">
        <v>52</v>
      </c>
      <c r="Y203" t="s">
        <v>228</v>
      </c>
      <c r="Z203" s="2">
        <v>1</v>
      </c>
      <c r="AB203" t="s">
        <v>52</v>
      </c>
      <c r="AC203" s="5" t="s">
        <v>411</v>
      </c>
      <c r="AD203" t="s">
        <v>67</v>
      </c>
      <c r="AE203" t="s">
        <v>56</v>
      </c>
      <c r="AH203" t="s">
        <v>57</v>
      </c>
      <c r="AI203">
        <v>12425965</v>
      </c>
      <c r="AJ203" t="s">
        <v>288</v>
      </c>
      <c r="AK203">
        <v>702</v>
      </c>
      <c r="AL203">
        <v>702</v>
      </c>
      <c r="AM203" t="s">
        <v>136</v>
      </c>
      <c r="AN203" s="1">
        <v>0.99998842592592585</v>
      </c>
      <c r="AP203" t="s">
        <v>248</v>
      </c>
      <c r="AQ203" t="s">
        <v>61</v>
      </c>
      <c r="AT203" s="3">
        <v>17551.259999999998</v>
      </c>
    </row>
    <row r="204" spans="1:46" x14ac:dyDescent="0.25">
      <c r="A204" t="s">
        <v>400</v>
      </c>
      <c r="B204">
        <v>104237</v>
      </c>
      <c r="C204">
        <v>6</v>
      </c>
      <c r="D204">
        <v>5410383858</v>
      </c>
      <c r="E204">
        <v>5263815</v>
      </c>
      <c r="F204">
        <v>5263815</v>
      </c>
      <c r="G204" t="s">
        <v>45</v>
      </c>
      <c r="H204" t="s">
        <v>401</v>
      </c>
      <c r="I204" t="s">
        <v>402</v>
      </c>
      <c r="K204">
        <v>1202</v>
      </c>
      <c r="L204" t="s">
        <v>403</v>
      </c>
      <c r="M204" t="s">
        <v>49</v>
      </c>
      <c r="N204" t="s">
        <v>132</v>
      </c>
      <c r="O204" t="s">
        <v>49</v>
      </c>
      <c r="P204" t="s">
        <v>323</v>
      </c>
      <c r="V204" t="s">
        <v>52</v>
      </c>
      <c r="X204" t="s">
        <v>412</v>
      </c>
      <c r="Y204" t="s">
        <v>53</v>
      </c>
      <c r="Z204" s="2">
        <v>3</v>
      </c>
      <c r="AB204" t="s">
        <v>52</v>
      </c>
      <c r="AC204" s="5" t="s">
        <v>413</v>
      </c>
      <c r="AD204" t="s">
        <v>67</v>
      </c>
      <c r="AE204" t="s">
        <v>182</v>
      </c>
      <c r="AH204" t="s">
        <v>57</v>
      </c>
      <c r="AI204">
        <v>12496450</v>
      </c>
      <c r="AJ204" t="s">
        <v>229</v>
      </c>
      <c r="AK204" t="s">
        <v>414</v>
      </c>
      <c r="AL204">
        <v>0</v>
      </c>
      <c r="AM204" t="s">
        <v>59</v>
      </c>
      <c r="AN204" s="1">
        <v>0.99998842592592585</v>
      </c>
      <c r="AP204" t="s">
        <v>92</v>
      </c>
      <c r="AQ204" t="s">
        <v>61</v>
      </c>
      <c r="AT204" s="3">
        <v>48164.7</v>
      </c>
    </row>
    <row r="205" spans="1:46" x14ac:dyDescent="0.25">
      <c r="A205" t="s">
        <v>250</v>
      </c>
      <c r="B205">
        <v>4503144343</v>
      </c>
      <c r="C205">
        <v>6</v>
      </c>
      <c r="D205">
        <v>5410387215</v>
      </c>
      <c r="E205">
        <v>3388043</v>
      </c>
      <c r="F205">
        <v>3388043</v>
      </c>
      <c r="G205" t="s">
        <v>45</v>
      </c>
      <c r="H205" t="s">
        <v>415</v>
      </c>
      <c r="I205" t="s">
        <v>416</v>
      </c>
      <c r="K205">
        <v>1184</v>
      </c>
      <c r="L205" t="s">
        <v>251</v>
      </c>
      <c r="M205" t="s">
        <v>49</v>
      </c>
      <c r="N205" t="s">
        <v>132</v>
      </c>
      <c r="O205" t="s">
        <v>49</v>
      </c>
      <c r="P205" t="s">
        <v>252</v>
      </c>
      <c r="V205" t="s">
        <v>52</v>
      </c>
      <c r="X205">
        <v>686300028</v>
      </c>
      <c r="Y205" t="s">
        <v>228</v>
      </c>
      <c r="Z205" s="2">
        <v>0.5</v>
      </c>
      <c r="AB205" t="s">
        <v>52</v>
      </c>
      <c r="AC205" s="5" t="s">
        <v>417</v>
      </c>
      <c r="AD205" t="s">
        <v>67</v>
      </c>
      <c r="AE205" t="s">
        <v>56</v>
      </c>
      <c r="AH205" t="s">
        <v>57</v>
      </c>
      <c r="AI205">
        <v>12280693</v>
      </c>
      <c r="AJ205" t="s">
        <v>165</v>
      </c>
      <c r="AK205">
        <v>768</v>
      </c>
      <c r="AL205">
        <v>768</v>
      </c>
      <c r="AM205" t="s">
        <v>59</v>
      </c>
      <c r="AN205" s="1">
        <v>0.99998842592592585</v>
      </c>
      <c r="AP205" t="s">
        <v>60</v>
      </c>
      <c r="AQ205" t="s">
        <v>61</v>
      </c>
      <c r="AT205" s="3">
        <v>10015.61</v>
      </c>
    </row>
    <row r="206" spans="1:46" x14ac:dyDescent="0.25">
      <c r="A206" t="s">
        <v>250</v>
      </c>
      <c r="B206">
        <v>4503144343</v>
      </c>
      <c r="C206">
        <v>6</v>
      </c>
      <c r="D206">
        <v>5410387215</v>
      </c>
      <c r="E206">
        <v>3388043</v>
      </c>
      <c r="F206">
        <v>3388043</v>
      </c>
      <c r="G206" t="s">
        <v>45</v>
      </c>
      <c r="H206" t="s">
        <v>415</v>
      </c>
      <c r="I206" t="s">
        <v>416</v>
      </c>
      <c r="K206">
        <v>1184</v>
      </c>
      <c r="L206" t="s">
        <v>251</v>
      </c>
      <c r="M206" t="s">
        <v>49</v>
      </c>
      <c r="N206" t="s">
        <v>132</v>
      </c>
      <c r="O206" t="s">
        <v>49</v>
      </c>
      <c r="P206" t="s">
        <v>252</v>
      </c>
      <c r="V206" t="s">
        <v>52</v>
      </c>
      <c r="X206">
        <v>686300028</v>
      </c>
      <c r="Y206" t="s">
        <v>228</v>
      </c>
      <c r="Z206" s="2">
        <v>0.33</v>
      </c>
      <c r="AB206" t="s">
        <v>52</v>
      </c>
      <c r="AC206" s="5" t="s">
        <v>418</v>
      </c>
      <c r="AD206" t="s">
        <v>67</v>
      </c>
      <c r="AE206" t="s">
        <v>56</v>
      </c>
      <c r="AH206" t="s">
        <v>57</v>
      </c>
      <c r="AI206">
        <v>12408849</v>
      </c>
      <c r="AJ206" t="s">
        <v>91</v>
      </c>
      <c r="AK206">
        <v>504</v>
      </c>
      <c r="AL206">
        <v>504</v>
      </c>
      <c r="AM206" t="s">
        <v>59</v>
      </c>
      <c r="AN206" s="1">
        <v>0.99998842592592585</v>
      </c>
      <c r="AP206" t="s">
        <v>60</v>
      </c>
      <c r="AQ206" t="s">
        <v>61</v>
      </c>
      <c r="AT206" s="3">
        <v>5896.57</v>
      </c>
    </row>
    <row r="207" spans="1:46" x14ac:dyDescent="0.25">
      <c r="A207" t="s">
        <v>250</v>
      </c>
      <c r="B207">
        <v>4503144343</v>
      </c>
      <c r="C207">
        <v>6</v>
      </c>
      <c r="D207">
        <v>5410387215</v>
      </c>
      <c r="E207">
        <v>3388043</v>
      </c>
      <c r="F207">
        <v>3388043</v>
      </c>
      <c r="G207" t="s">
        <v>45</v>
      </c>
      <c r="H207" t="s">
        <v>415</v>
      </c>
      <c r="I207" t="s">
        <v>416</v>
      </c>
      <c r="K207">
        <v>1184</v>
      </c>
      <c r="L207" t="s">
        <v>251</v>
      </c>
      <c r="M207" t="s">
        <v>49</v>
      </c>
      <c r="N207" t="s">
        <v>132</v>
      </c>
      <c r="O207" t="s">
        <v>49</v>
      </c>
      <c r="P207" t="s">
        <v>252</v>
      </c>
      <c r="V207" t="s">
        <v>52</v>
      </c>
      <c r="X207">
        <v>686300028</v>
      </c>
      <c r="Y207" t="s">
        <v>228</v>
      </c>
      <c r="Z207" s="2">
        <v>0</v>
      </c>
      <c r="AB207" t="s">
        <v>52</v>
      </c>
      <c r="AC207" s="5" t="s">
        <v>303</v>
      </c>
      <c r="AD207" t="s">
        <v>55</v>
      </c>
      <c r="AE207" t="s">
        <v>56</v>
      </c>
      <c r="AH207" t="s">
        <v>57</v>
      </c>
      <c r="AI207">
        <v>12468343</v>
      </c>
      <c r="AJ207" t="s">
        <v>419</v>
      </c>
      <c r="AK207">
        <v>18</v>
      </c>
      <c r="AL207">
        <v>18</v>
      </c>
      <c r="AM207" t="s">
        <v>59</v>
      </c>
      <c r="AN207" s="1">
        <v>0.99998842592592585</v>
      </c>
      <c r="AP207" t="s">
        <v>60</v>
      </c>
      <c r="AQ207" t="s">
        <v>61</v>
      </c>
      <c r="AT207" s="3">
        <v>56.65</v>
      </c>
    </row>
    <row r="208" spans="1:46" x14ac:dyDescent="0.25">
      <c r="A208" t="s">
        <v>237</v>
      </c>
      <c r="B208">
        <v>8922841001</v>
      </c>
      <c r="C208">
        <v>6</v>
      </c>
      <c r="D208">
        <v>5410409089</v>
      </c>
      <c r="E208">
        <v>5397654</v>
      </c>
      <c r="F208">
        <v>5397654</v>
      </c>
      <c r="G208" t="s">
        <v>45</v>
      </c>
      <c r="H208" t="s">
        <v>220</v>
      </c>
      <c r="I208" t="s">
        <v>402</v>
      </c>
      <c r="K208">
        <v>3052</v>
      </c>
      <c r="L208" t="s">
        <v>238</v>
      </c>
      <c r="M208" t="s">
        <v>49</v>
      </c>
      <c r="N208" t="s">
        <v>222</v>
      </c>
      <c r="O208" t="s">
        <v>49</v>
      </c>
      <c r="P208" t="s">
        <v>239</v>
      </c>
      <c r="V208" t="s">
        <v>52</v>
      </c>
      <c r="Y208" t="s">
        <v>53</v>
      </c>
      <c r="Z208" s="2">
        <v>0.65</v>
      </c>
      <c r="AB208" t="s">
        <v>52</v>
      </c>
      <c r="AC208" s="5">
        <v>501.6</v>
      </c>
      <c r="AD208" t="s">
        <v>67</v>
      </c>
      <c r="AE208" t="s">
        <v>182</v>
      </c>
      <c r="AH208" t="s">
        <v>57</v>
      </c>
      <c r="AI208">
        <v>12496450</v>
      </c>
      <c r="AJ208" t="s">
        <v>229</v>
      </c>
      <c r="AK208">
        <v>228</v>
      </c>
      <c r="AL208">
        <v>0</v>
      </c>
      <c r="AM208" t="s">
        <v>59</v>
      </c>
      <c r="AN208" s="1">
        <v>0.99998842592592585</v>
      </c>
      <c r="AP208" t="s">
        <v>241</v>
      </c>
      <c r="AQ208" t="s">
        <v>61</v>
      </c>
      <c r="AT208" s="3">
        <v>11002.34</v>
      </c>
    </row>
    <row r="209" spans="1:46" x14ac:dyDescent="0.25">
      <c r="A209" t="s">
        <v>237</v>
      </c>
      <c r="B209">
        <v>8922841001</v>
      </c>
      <c r="C209">
        <v>6</v>
      </c>
      <c r="D209">
        <v>5410409089</v>
      </c>
      <c r="E209">
        <v>5397654</v>
      </c>
      <c r="F209">
        <v>5397654</v>
      </c>
      <c r="G209" t="s">
        <v>45</v>
      </c>
      <c r="H209" t="s">
        <v>220</v>
      </c>
      <c r="I209" t="s">
        <v>402</v>
      </c>
      <c r="K209">
        <v>3052</v>
      </c>
      <c r="L209" t="s">
        <v>238</v>
      </c>
      <c r="M209" t="s">
        <v>49</v>
      </c>
      <c r="N209" t="s">
        <v>222</v>
      </c>
      <c r="O209" t="s">
        <v>49</v>
      </c>
      <c r="P209" t="s">
        <v>239</v>
      </c>
      <c r="V209" t="s">
        <v>52</v>
      </c>
      <c r="Y209" t="s">
        <v>53</v>
      </c>
      <c r="Z209" s="2">
        <v>0.28000000000000003</v>
      </c>
      <c r="AB209" t="s">
        <v>52</v>
      </c>
      <c r="AC209" s="5">
        <v>190.68</v>
      </c>
      <c r="AD209" t="s">
        <v>67</v>
      </c>
      <c r="AE209" t="s">
        <v>182</v>
      </c>
      <c r="AH209" t="s">
        <v>57</v>
      </c>
      <c r="AI209">
        <v>12494519</v>
      </c>
      <c r="AJ209" t="s">
        <v>224</v>
      </c>
      <c r="AK209">
        <v>84</v>
      </c>
      <c r="AL209">
        <v>0</v>
      </c>
      <c r="AM209" t="s">
        <v>59</v>
      </c>
      <c r="AN209" s="1">
        <v>0.99998842592592585</v>
      </c>
      <c r="AP209" t="s">
        <v>241</v>
      </c>
      <c r="AQ209" t="s">
        <v>61</v>
      </c>
      <c r="AT209" s="3">
        <v>4703.16</v>
      </c>
    </row>
    <row r="210" spans="1:46" x14ac:dyDescent="0.25">
      <c r="A210" t="s">
        <v>44</v>
      </c>
      <c r="B210">
        <v>90118</v>
      </c>
      <c r="C210">
        <v>6</v>
      </c>
      <c r="D210">
        <v>5410419606</v>
      </c>
      <c r="E210">
        <v>921549</v>
      </c>
      <c r="F210">
        <v>921549</v>
      </c>
      <c r="G210" t="s">
        <v>45</v>
      </c>
      <c r="H210" t="s">
        <v>420</v>
      </c>
      <c r="I210" t="s">
        <v>402</v>
      </c>
      <c r="K210">
        <v>1184</v>
      </c>
      <c r="L210" t="s">
        <v>48</v>
      </c>
      <c r="M210" t="s">
        <v>49</v>
      </c>
      <c r="N210" t="s">
        <v>50</v>
      </c>
      <c r="O210" t="s">
        <v>49</v>
      </c>
      <c r="P210" t="s">
        <v>51</v>
      </c>
      <c r="V210" t="s">
        <v>52</v>
      </c>
      <c r="X210">
        <v>446300828</v>
      </c>
      <c r="Y210" t="s">
        <v>421</v>
      </c>
      <c r="Z210" s="2">
        <v>0.02</v>
      </c>
      <c r="AB210" t="s">
        <v>52</v>
      </c>
      <c r="AC210" s="5">
        <v>12.1</v>
      </c>
      <c r="AD210" t="s">
        <v>67</v>
      </c>
      <c r="AE210" t="s">
        <v>182</v>
      </c>
      <c r="AH210" t="s">
        <v>57</v>
      </c>
      <c r="AI210">
        <v>12494670</v>
      </c>
      <c r="AJ210" t="s">
        <v>422</v>
      </c>
      <c r="AK210">
        <v>2</v>
      </c>
      <c r="AL210">
        <v>2</v>
      </c>
      <c r="AM210" t="s">
        <v>59</v>
      </c>
      <c r="AN210" s="1">
        <v>0.99998842592592585</v>
      </c>
      <c r="AP210" t="s">
        <v>60</v>
      </c>
      <c r="AQ210" t="s">
        <v>185</v>
      </c>
      <c r="AT210" s="3">
        <v>511.97</v>
      </c>
    </row>
    <row r="211" spans="1:46" x14ac:dyDescent="0.25">
      <c r="A211" t="s">
        <v>44</v>
      </c>
      <c r="B211">
        <v>90118</v>
      </c>
      <c r="C211">
        <v>6</v>
      </c>
      <c r="D211">
        <v>5410419606</v>
      </c>
      <c r="E211">
        <v>921549</v>
      </c>
      <c r="F211">
        <v>921549</v>
      </c>
      <c r="G211" t="s">
        <v>45</v>
      </c>
      <c r="H211" t="s">
        <v>420</v>
      </c>
      <c r="I211" t="s">
        <v>402</v>
      </c>
      <c r="K211">
        <v>1184</v>
      </c>
      <c r="L211" t="s">
        <v>48</v>
      </c>
      <c r="M211" t="s">
        <v>49</v>
      </c>
      <c r="N211" t="s">
        <v>50</v>
      </c>
      <c r="O211" t="s">
        <v>49</v>
      </c>
      <c r="P211" t="s">
        <v>51</v>
      </c>
      <c r="V211" t="s">
        <v>52</v>
      </c>
      <c r="X211">
        <v>446300828</v>
      </c>
      <c r="Y211" t="s">
        <v>421</v>
      </c>
      <c r="Z211" s="2">
        <v>0.02</v>
      </c>
      <c r="AB211" t="s">
        <v>52</v>
      </c>
      <c r="AC211" s="5">
        <v>12.1</v>
      </c>
      <c r="AD211" t="s">
        <v>67</v>
      </c>
      <c r="AE211" t="s">
        <v>182</v>
      </c>
      <c r="AH211" t="s">
        <v>57</v>
      </c>
      <c r="AI211">
        <v>12493190</v>
      </c>
      <c r="AJ211" t="s">
        <v>423</v>
      </c>
      <c r="AK211">
        <v>2</v>
      </c>
      <c r="AL211">
        <v>2</v>
      </c>
      <c r="AM211" t="s">
        <v>59</v>
      </c>
      <c r="AN211" s="1">
        <v>0.99998842592592585</v>
      </c>
      <c r="AP211" t="s">
        <v>60</v>
      </c>
      <c r="AQ211" t="s">
        <v>185</v>
      </c>
      <c r="AT211" s="3">
        <v>511.97</v>
      </c>
    </row>
    <row r="212" spans="1:46" x14ac:dyDescent="0.25">
      <c r="A212" t="s">
        <v>44</v>
      </c>
      <c r="B212">
        <v>90118</v>
      </c>
      <c r="C212">
        <v>6</v>
      </c>
      <c r="D212">
        <v>5410419606</v>
      </c>
      <c r="E212">
        <v>921549</v>
      </c>
      <c r="F212">
        <v>921549</v>
      </c>
      <c r="G212" t="s">
        <v>45</v>
      </c>
      <c r="H212" t="s">
        <v>420</v>
      </c>
      <c r="I212" t="s">
        <v>402</v>
      </c>
      <c r="K212">
        <v>1184</v>
      </c>
      <c r="L212" t="s">
        <v>48</v>
      </c>
      <c r="M212" t="s">
        <v>49</v>
      </c>
      <c r="N212" t="s">
        <v>50</v>
      </c>
      <c r="O212" t="s">
        <v>49</v>
      </c>
      <c r="P212" t="s">
        <v>51</v>
      </c>
      <c r="V212" t="s">
        <v>52</v>
      </c>
      <c r="X212">
        <v>446300828</v>
      </c>
      <c r="Y212" t="s">
        <v>421</v>
      </c>
      <c r="Z212" s="2">
        <v>0.09</v>
      </c>
      <c r="AB212" t="s">
        <v>52</v>
      </c>
      <c r="AC212" s="5">
        <v>66.2</v>
      </c>
      <c r="AD212" t="s">
        <v>67</v>
      </c>
      <c r="AE212" t="s">
        <v>182</v>
      </c>
      <c r="AH212" t="s">
        <v>57</v>
      </c>
      <c r="AI212">
        <v>12494336</v>
      </c>
      <c r="AJ212" t="s">
        <v>154</v>
      </c>
      <c r="AK212">
        <v>10</v>
      </c>
      <c r="AL212">
        <v>0</v>
      </c>
      <c r="AM212" t="s">
        <v>59</v>
      </c>
      <c r="AN212" s="1">
        <v>0.99998842592592585</v>
      </c>
      <c r="AP212" t="s">
        <v>60</v>
      </c>
      <c r="AQ212" t="s">
        <v>185</v>
      </c>
      <c r="AT212" s="3">
        <v>5186.9799999999996</v>
      </c>
    </row>
    <row r="213" spans="1:46" x14ac:dyDescent="0.25">
      <c r="A213" t="s">
        <v>44</v>
      </c>
      <c r="B213">
        <v>90118</v>
      </c>
      <c r="C213">
        <v>6</v>
      </c>
      <c r="D213">
        <v>5410419606</v>
      </c>
      <c r="E213">
        <v>921549</v>
      </c>
      <c r="F213">
        <v>921549</v>
      </c>
      <c r="G213" t="s">
        <v>45</v>
      </c>
      <c r="H213" t="s">
        <v>420</v>
      </c>
      <c r="I213" t="s">
        <v>402</v>
      </c>
      <c r="K213">
        <v>1184</v>
      </c>
      <c r="L213" t="s">
        <v>48</v>
      </c>
      <c r="M213" t="s">
        <v>49</v>
      </c>
      <c r="N213" t="s">
        <v>50</v>
      </c>
      <c r="O213" t="s">
        <v>49</v>
      </c>
      <c r="P213" t="s">
        <v>51</v>
      </c>
      <c r="V213" t="s">
        <v>52</v>
      </c>
      <c r="X213">
        <v>446300828</v>
      </c>
      <c r="Y213" t="s">
        <v>421</v>
      </c>
      <c r="Z213" s="2">
        <v>0.09</v>
      </c>
      <c r="AB213" t="s">
        <v>52</v>
      </c>
      <c r="AC213" s="5">
        <v>66.2</v>
      </c>
      <c r="AD213" t="s">
        <v>67</v>
      </c>
      <c r="AE213" t="s">
        <v>182</v>
      </c>
      <c r="AH213" t="s">
        <v>57</v>
      </c>
      <c r="AI213">
        <v>12494807</v>
      </c>
      <c r="AJ213" t="s">
        <v>424</v>
      </c>
      <c r="AK213">
        <v>10</v>
      </c>
      <c r="AL213">
        <v>0</v>
      </c>
      <c r="AM213" t="s">
        <v>59</v>
      </c>
      <c r="AN213" s="1">
        <v>0.99998842592592585</v>
      </c>
      <c r="AP213" t="s">
        <v>60</v>
      </c>
      <c r="AQ213" t="s">
        <v>185</v>
      </c>
      <c r="AT213" s="3">
        <v>5186.9799999999996</v>
      </c>
    </row>
    <row r="214" spans="1:46" x14ac:dyDescent="0.25">
      <c r="A214" t="s">
        <v>425</v>
      </c>
      <c r="B214">
        <v>90118</v>
      </c>
      <c r="C214">
        <v>6</v>
      </c>
      <c r="D214">
        <v>5410419606</v>
      </c>
      <c r="E214">
        <v>921549</v>
      </c>
      <c r="F214">
        <v>921549</v>
      </c>
      <c r="G214" t="s">
        <v>45</v>
      </c>
      <c r="H214" t="s">
        <v>420</v>
      </c>
      <c r="I214" t="s">
        <v>402</v>
      </c>
      <c r="K214">
        <v>1184</v>
      </c>
      <c r="L214" t="s">
        <v>48</v>
      </c>
      <c r="M214" t="s">
        <v>49</v>
      </c>
      <c r="N214" t="s">
        <v>50</v>
      </c>
      <c r="O214" t="s">
        <v>49</v>
      </c>
      <c r="P214" t="s">
        <v>51</v>
      </c>
      <c r="V214" t="s">
        <v>52</v>
      </c>
      <c r="X214">
        <v>446300828</v>
      </c>
      <c r="Y214" t="s">
        <v>421</v>
      </c>
      <c r="Z214" s="2">
        <v>0.14000000000000001</v>
      </c>
      <c r="AB214" t="s">
        <v>52</v>
      </c>
      <c r="AC214" s="5">
        <v>24.864000000000001</v>
      </c>
      <c r="AD214" t="s">
        <v>67</v>
      </c>
      <c r="AE214" t="s">
        <v>182</v>
      </c>
      <c r="AH214" t="s">
        <v>57</v>
      </c>
      <c r="AI214">
        <v>12476094</v>
      </c>
      <c r="AJ214" t="s">
        <v>426</v>
      </c>
      <c r="AK214">
        <v>12</v>
      </c>
      <c r="AL214">
        <v>12</v>
      </c>
      <c r="AM214" t="s">
        <v>59</v>
      </c>
      <c r="AN214" s="1">
        <v>0.99998842592592585</v>
      </c>
      <c r="AP214" t="s">
        <v>60</v>
      </c>
      <c r="AQ214" t="s">
        <v>185</v>
      </c>
      <c r="AT214" s="3">
        <v>1899.94</v>
      </c>
    </row>
    <row r="215" spans="1:46" x14ac:dyDescent="0.25">
      <c r="A215" t="s">
        <v>425</v>
      </c>
      <c r="B215">
        <v>90118</v>
      </c>
      <c r="C215">
        <v>6</v>
      </c>
      <c r="D215">
        <v>5410419606</v>
      </c>
      <c r="E215">
        <v>921549</v>
      </c>
      <c r="F215">
        <v>921549</v>
      </c>
      <c r="G215" t="s">
        <v>45</v>
      </c>
      <c r="H215" t="s">
        <v>420</v>
      </c>
      <c r="I215" t="s">
        <v>402</v>
      </c>
      <c r="K215">
        <v>1184</v>
      </c>
      <c r="L215" t="s">
        <v>48</v>
      </c>
      <c r="M215" t="s">
        <v>49</v>
      </c>
      <c r="N215" t="s">
        <v>50</v>
      </c>
      <c r="O215" t="s">
        <v>49</v>
      </c>
      <c r="P215" t="s">
        <v>51</v>
      </c>
      <c r="V215" t="s">
        <v>52</v>
      </c>
      <c r="X215">
        <v>446300828</v>
      </c>
      <c r="Y215" t="s">
        <v>421</v>
      </c>
      <c r="Z215" s="2">
        <v>0.14000000000000001</v>
      </c>
      <c r="AB215" t="s">
        <v>52</v>
      </c>
      <c r="AC215" s="5">
        <v>24.864000000000001</v>
      </c>
      <c r="AD215" t="s">
        <v>67</v>
      </c>
      <c r="AE215" t="s">
        <v>182</v>
      </c>
      <c r="AH215" t="s">
        <v>57</v>
      </c>
      <c r="AI215">
        <v>12476097</v>
      </c>
      <c r="AJ215" t="s">
        <v>427</v>
      </c>
      <c r="AK215">
        <v>12</v>
      </c>
      <c r="AL215">
        <v>1</v>
      </c>
      <c r="AM215" t="s">
        <v>59</v>
      </c>
      <c r="AN215" s="1">
        <v>0.99998842592592585</v>
      </c>
      <c r="AP215" t="s">
        <v>60</v>
      </c>
      <c r="AQ215" t="s">
        <v>185</v>
      </c>
      <c r="AT215" s="3">
        <v>1710.95</v>
      </c>
    </row>
    <row r="216" spans="1:46" x14ac:dyDescent="0.25">
      <c r="A216" t="s">
        <v>425</v>
      </c>
      <c r="B216">
        <v>90118</v>
      </c>
      <c r="C216">
        <v>6</v>
      </c>
      <c r="D216">
        <v>5410419606</v>
      </c>
      <c r="E216">
        <v>921549</v>
      </c>
      <c r="F216">
        <v>921549</v>
      </c>
      <c r="G216" t="s">
        <v>45</v>
      </c>
      <c r="H216" t="s">
        <v>420</v>
      </c>
      <c r="I216" t="s">
        <v>402</v>
      </c>
      <c r="K216">
        <v>1184</v>
      </c>
      <c r="L216" t="s">
        <v>48</v>
      </c>
      <c r="M216" t="s">
        <v>49</v>
      </c>
      <c r="N216" t="s">
        <v>50</v>
      </c>
      <c r="O216" t="s">
        <v>49</v>
      </c>
      <c r="P216" t="s">
        <v>51</v>
      </c>
      <c r="V216" t="s">
        <v>52</v>
      </c>
      <c r="X216">
        <v>446300828</v>
      </c>
      <c r="Y216" t="s">
        <v>421</v>
      </c>
      <c r="Z216" s="2">
        <v>0.14000000000000001</v>
      </c>
      <c r="AB216" t="s">
        <v>52</v>
      </c>
      <c r="AC216" s="5">
        <v>24.864000000000001</v>
      </c>
      <c r="AD216" t="s">
        <v>67</v>
      </c>
      <c r="AE216" t="s">
        <v>182</v>
      </c>
      <c r="AH216" t="s">
        <v>57</v>
      </c>
      <c r="AI216">
        <v>12476079</v>
      </c>
      <c r="AJ216" t="s">
        <v>428</v>
      </c>
      <c r="AK216">
        <v>12</v>
      </c>
      <c r="AL216">
        <v>12</v>
      </c>
      <c r="AM216" t="s">
        <v>59</v>
      </c>
      <c r="AN216" s="1">
        <v>0.99998842592592585</v>
      </c>
      <c r="AP216" t="s">
        <v>60</v>
      </c>
      <c r="AQ216" t="s">
        <v>185</v>
      </c>
      <c r="AT216" s="3">
        <v>1710.95</v>
      </c>
    </row>
    <row r="217" spans="1:46" x14ac:dyDescent="0.25">
      <c r="A217" t="s">
        <v>425</v>
      </c>
      <c r="B217">
        <v>90118</v>
      </c>
      <c r="C217">
        <v>6</v>
      </c>
      <c r="D217">
        <v>5410419606</v>
      </c>
      <c r="E217">
        <v>921549</v>
      </c>
      <c r="F217">
        <v>921549</v>
      </c>
      <c r="G217" t="s">
        <v>45</v>
      </c>
      <c r="H217" t="s">
        <v>420</v>
      </c>
      <c r="I217" t="s">
        <v>402</v>
      </c>
      <c r="K217">
        <v>1184</v>
      </c>
      <c r="L217" t="s">
        <v>48</v>
      </c>
      <c r="M217" t="s">
        <v>49</v>
      </c>
      <c r="N217" t="s">
        <v>50</v>
      </c>
      <c r="O217" t="s">
        <v>49</v>
      </c>
      <c r="P217" t="s">
        <v>51</v>
      </c>
      <c r="V217" t="s">
        <v>52</v>
      </c>
      <c r="X217">
        <v>446300828</v>
      </c>
      <c r="Y217" t="s">
        <v>421</v>
      </c>
      <c r="Z217" s="2">
        <v>0.14000000000000001</v>
      </c>
      <c r="AB217" t="s">
        <v>52</v>
      </c>
      <c r="AC217" s="5">
        <v>24.864000000000001</v>
      </c>
      <c r="AD217" t="s">
        <v>67</v>
      </c>
      <c r="AE217" t="s">
        <v>182</v>
      </c>
      <c r="AH217" t="s">
        <v>57</v>
      </c>
      <c r="AI217">
        <v>12476096</v>
      </c>
      <c r="AJ217" t="s">
        <v>429</v>
      </c>
      <c r="AK217">
        <v>12</v>
      </c>
      <c r="AL217">
        <v>0</v>
      </c>
      <c r="AM217" t="s">
        <v>59</v>
      </c>
      <c r="AN217" s="1">
        <v>0.99998842592592585</v>
      </c>
      <c r="AP217" t="s">
        <v>60</v>
      </c>
      <c r="AQ217" t="s">
        <v>185</v>
      </c>
      <c r="AT217" s="3">
        <v>1710.95</v>
      </c>
    </row>
    <row r="218" spans="1:46" x14ac:dyDescent="0.25">
      <c r="A218" t="s">
        <v>425</v>
      </c>
      <c r="B218">
        <v>90118</v>
      </c>
      <c r="C218">
        <v>6</v>
      </c>
      <c r="D218">
        <v>5410419606</v>
      </c>
      <c r="E218">
        <v>921549</v>
      </c>
      <c r="F218">
        <v>921549</v>
      </c>
      <c r="G218" t="s">
        <v>45</v>
      </c>
      <c r="H218" t="s">
        <v>420</v>
      </c>
      <c r="I218" t="s">
        <v>402</v>
      </c>
      <c r="K218">
        <v>1184</v>
      </c>
      <c r="L218" t="s">
        <v>48</v>
      </c>
      <c r="M218" t="s">
        <v>49</v>
      </c>
      <c r="N218" t="s">
        <v>50</v>
      </c>
      <c r="O218" t="s">
        <v>49</v>
      </c>
      <c r="P218" t="s">
        <v>51</v>
      </c>
      <c r="V218" t="s">
        <v>52</v>
      </c>
      <c r="X218">
        <v>446300828</v>
      </c>
      <c r="Y218" t="s">
        <v>421</v>
      </c>
      <c r="Z218" s="2">
        <v>0.14000000000000001</v>
      </c>
      <c r="AB218" t="s">
        <v>52</v>
      </c>
      <c r="AC218" s="5">
        <v>24.864000000000001</v>
      </c>
      <c r="AD218" t="s">
        <v>67</v>
      </c>
      <c r="AE218" t="s">
        <v>182</v>
      </c>
      <c r="AH218" t="s">
        <v>57</v>
      </c>
      <c r="AI218">
        <v>12476095</v>
      </c>
      <c r="AJ218" t="s">
        <v>319</v>
      </c>
      <c r="AK218">
        <v>12</v>
      </c>
      <c r="AL218">
        <v>12</v>
      </c>
      <c r="AM218" t="s">
        <v>59</v>
      </c>
      <c r="AN218" s="1">
        <v>0.99998842592592585</v>
      </c>
      <c r="AP218" t="s">
        <v>60</v>
      </c>
      <c r="AQ218" t="s">
        <v>185</v>
      </c>
      <c r="AT218" s="3">
        <v>1710.95</v>
      </c>
    </row>
    <row r="219" spans="1:46" x14ac:dyDescent="0.25">
      <c r="A219" t="s">
        <v>237</v>
      </c>
      <c r="B219">
        <v>8922841001</v>
      </c>
      <c r="C219">
        <v>6</v>
      </c>
      <c r="D219">
        <v>5410438316</v>
      </c>
      <c r="E219">
        <v>5397654</v>
      </c>
      <c r="F219">
        <v>5397654</v>
      </c>
      <c r="G219" t="s">
        <v>45</v>
      </c>
      <c r="H219" t="s">
        <v>220</v>
      </c>
      <c r="I219" t="s">
        <v>402</v>
      </c>
      <c r="K219">
        <v>3052</v>
      </c>
      <c r="L219" t="s">
        <v>238</v>
      </c>
      <c r="M219" t="s">
        <v>49</v>
      </c>
      <c r="N219" t="s">
        <v>222</v>
      </c>
      <c r="O219" t="s">
        <v>49</v>
      </c>
      <c r="P219" t="s">
        <v>239</v>
      </c>
      <c r="V219" t="s">
        <v>52</v>
      </c>
      <c r="Y219" t="s">
        <v>53</v>
      </c>
      <c r="Z219" s="2">
        <v>3</v>
      </c>
      <c r="AB219" t="s">
        <v>52</v>
      </c>
      <c r="AC219" s="5" t="s">
        <v>413</v>
      </c>
      <c r="AD219" t="s">
        <v>67</v>
      </c>
      <c r="AE219" t="s">
        <v>182</v>
      </c>
      <c r="AH219" t="s">
        <v>57</v>
      </c>
      <c r="AI219">
        <v>12496450</v>
      </c>
      <c r="AJ219" t="s">
        <v>229</v>
      </c>
      <c r="AK219" t="s">
        <v>414</v>
      </c>
      <c r="AL219">
        <v>0</v>
      </c>
      <c r="AM219" t="s">
        <v>59</v>
      </c>
      <c r="AN219" s="1">
        <v>0.99998842592592585</v>
      </c>
      <c r="AP219" t="s">
        <v>241</v>
      </c>
      <c r="AQ219" t="s">
        <v>61</v>
      </c>
      <c r="AT219" s="3">
        <v>50813.43</v>
      </c>
    </row>
    <row r="220" spans="1:46" x14ac:dyDescent="0.25">
      <c r="A220" t="s">
        <v>237</v>
      </c>
      <c r="B220">
        <v>8922841001</v>
      </c>
      <c r="C220">
        <v>6</v>
      </c>
      <c r="D220">
        <v>5410438316</v>
      </c>
      <c r="E220">
        <v>5397654</v>
      </c>
      <c r="F220">
        <v>5397654</v>
      </c>
      <c r="G220" t="s">
        <v>45</v>
      </c>
      <c r="H220" t="s">
        <v>220</v>
      </c>
      <c r="I220" t="s">
        <v>402</v>
      </c>
      <c r="K220">
        <v>3052</v>
      </c>
      <c r="L220" t="s">
        <v>238</v>
      </c>
      <c r="M220" t="s">
        <v>49</v>
      </c>
      <c r="N220" t="s">
        <v>222</v>
      </c>
      <c r="O220" t="s">
        <v>49</v>
      </c>
      <c r="P220" t="s">
        <v>239</v>
      </c>
      <c r="V220" t="s">
        <v>52</v>
      </c>
      <c r="Y220" t="s">
        <v>53</v>
      </c>
      <c r="Z220" s="2">
        <v>2</v>
      </c>
      <c r="AB220" t="s">
        <v>52</v>
      </c>
      <c r="AC220" s="5" t="s">
        <v>398</v>
      </c>
      <c r="AD220" t="s">
        <v>67</v>
      </c>
      <c r="AE220" t="s">
        <v>182</v>
      </c>
      <c r="AH220" t="s">
        <v>57</v>
      </c>
      <c r="AI220">
        <v>12482257</v>
      </c>
      <c r="AJ220" t="s">
        <v>253</v>
      </c>
      <c r="AK220">
        <v>594</v>
      </c>
      <c r="AL220">
        <v>0</v>
      </c>
      <c r="AM220" t="s">
        <v>59</v>
      </c>
      <c r="AN220" s="1">
        <v>0.99998842592592585</v>
      </c>
      <c r="AP220" t="s">
        <v>241</v>
      </c>
      <c r="AQ220" t="s">
        <v>61</v>
      </c>
      <c r="AT220" s="3">
        <v>30740.63</v>
      </c>
    </row>
    <row r="221" spans="1:46" x14ac:dyDescent="0.25">
      <c r="A221" t="s">
        <v>237</v>
      </c>
      <c r="B221">
        <v>8922841001</v>
      </c>
      <c r="C221">
        <v>6</v>
      </c>
      <c r="D221">
        <v>5410438316</v>
      </c>
      <c r="E221">
        <v>5397654</v>
      </c>
      <c r="F221">
        <v>5397654</v>
      </c>
      <c r="G221" t="s">
        <v>45</v>
      </c>
      <c r="H221" t="s">
        <v>220</v>
      </c>
      <c r="I221" t="s">
        <v>402</v>
      </c>
      <c r="K221">
        <v>3052</v>
      </c>
      <c r="L221" t="s">
        <v>238</v>
      </c>
      <c r="M221" t="s">
        <v>49</v>
      </c>
      <c r="N221" t="s">
        <v>222</v>
      </c>
      <c r="O221" t="s">
        <v>49</v>
      </c>
      <c r="P221" t="s">
        <v>239</v>
      </c>
      <c r="V221" t="s">
        <v>52</v>
      </c>
      <c r="Y221" t="s">
        <v>53</v>
      </c>
      <c r="Z221" s="2">
        <v>2</v>
      </c>
      <c r="AB221" t="s">
        <v>52</v>
      </c>
      <c r="AC221" s="5" t="s">
        <v>398</v>
      </c>
      <c r="AD221" t="s">
        <v>67</v>
      </c>
      <c r="AE221" t="s">
        <v>182</v>
      </c>
      <c r="AH221" t="s">
        <v>57</v>
      </c>
      <c r="AI221">
        <v>12494519</v>
      </c>
      <c r="AJ221" t="s">
        <v>224</v>
      </c>
      <c r="AK221">
        <v>594</v>
      </c>
      <c r="AL221">
        <v>0</v>
      </c>
      <c r="AM221" t="s">
        <v>59</v>
      </c>
      <c r="AN221" s="1">
        <v>0.99998842592592585</v>
      </c>
      <c r="AP221" t="s">
        <v>241</v>
      </c>
      <c r="AQ221" t="s">
        <v>61</v>
      </c>
      <c r="AT221" s="3">
        <v>33258.089999999997</v>
      </c>
    </row>
    <row r="222" spans="1:46" x14ac:dyDescent="0.25">
      <c r="A222" t="s">
        <v>430</v>
      </c>
      <c r="B222">
        <v>217957</v>
      </c>
      <c r="C222">
        <v>6</v>
      </c>
      <c r="D222">
        <v>5410448599</v>
      </c>
      <c r="E222">
        <v>931677</v>
      </c>
      <c r="F222">
        <v>931677</v>
      </c>
      <c r="G222" t="s">
        <v>45</v>
      </c>
      <c r="H222" t="s">
        <v>431</v>
      </c>
      <c r="I222" t="s">
        <v>402</v>
      </c>
      <c r="K222">
        <v>1202</v>
      </c>
      <c r="L222" t="s">
        <v>432</v>
      </c>
      <c r="M222" t="s">
        <v>49</v>
      </c>
      <c r="N222" t="s">
        <v>50</v>
      </c>
      <c r="O222" t="s">
        <v>49</v>
      </c>
      <c r="P222" t="s">
        <v>433</v>
      </c>
      <c r="V222" t="s">
        <v>52</v>
      </c>
      <c r="X222">
        <v>459700538</v>
      </c>
      <c r="Y222" t="s">
        <v>53</v>
      </c>
      <c r="Z222" s="2">
        <v>0.1</v>
      </c>
      <c r="AB222" t="s">
        <v>52</v>
      </c>
      <c r="AC222" s="5" t="s">
        <v>434</v>
      </c>
      <c r="AD222" t="s">
        <v>67</v>
      </c>
      <c r="AE222" t="s">
        <v>56</v>
      </c>
      <c r="AH222" t="s">
        <v>57</v>
      </c>
      <c r="AI222">
        <v>12428208</v>
      </c>
      <c r="AJ222" t="s">
        <v>114</v>
      </c>
      <c r="AK222">
        <v>84</v>
      </c>
      <c r="AL222">
        <v>84</v>
      </c>
      <c r="AM222" t="s">
        <v>59</v>
      </c>
      <c r="AN222" s="1">
        <v>0.99998842592592585</v>
      </c>
      <c r="AP222" t="s">
        <v>92</v>
      </c>
      <c r="AQ222" t="s">
        <v>61</v>
      </c>
      <c r="AT222" s="3">
        <v>7775.77</v>
      </c>
    </row>
    <row r="223" spans="1:46" x14ac:dyDescent="0.25">
      <c r="A223" t="s">
        <v>430</v>
      </c>
      <c r="B223">
        <v>217957</v>
      </c>
      <c r="C223">
        <v>6</v>
      </c>
      <c r="D223">
        <v>5410448599</v>
      </c>
      <c r="E223">
        <v>931677</v>
      </c>
      <c r="F223">
        <v>931677</v>
      </c>
      <c r="G223" t="s">
        <v>45</v>
      </c>
      <c r="H223" t="s">
        <v>431</v>
      </c>
      <c r="I223" t="s">
        <v>402</v>
      </c>
      <c r="K223">
        <v>1202</v>
      </c>
      <c r="L223" t="s">
        <v>432</v>
      </c>
      <c r="M223" t="s">
        <v>49</v>
      </c>
      <c r="N223" t="s">
        <v>50</v>
      </c>
      <c r="O223" t="s">
        <v>49</v>
      </c>
      <c r="P223" t="s">
        <v>433</v>
      </c>
      <c r="V223" t="s">
        <v>52</v>
      </c>
      <c r="X223">
        <v>459700538</v>
      </c>
      <c r="Y223" t="s">
        <v>53</v>
      </c>
      <c r="Z223" s="2">
        <v>0.48</v>
      </c>
      <c r="AB223" t="s">
        <v>52</v>
      </c>
      <c r="AC223" s="5">
        <v>326.88</v>
      </c>
      <c r="AD223" t="s">
        <v>67</v>
      </c>
      <c r="AE223" t="s">
        <v>182</v>
      </c>
      <c r="AH223" t="s">
        <v>57</v>
      </c>
      <c r="AI223">
        <v>12494519</v>
      </c>
      <c r="AJ223" t="s">
        <v>224</v>
      </c>
      <c r="AK223">
        <v>144</v>
      </c>
      <c r="AL223">
        <v>0</v>
      </c>
      <c r="AM223" t="s">
        <v>59</v>
      </c>
      <c r="AN223" s="1">
        <v>0.99998842592592585</v>
      </c>
      <c r="AP223" t="s">
        <v>92</v>
      </c>
      <c r="AQ223" t="s">
        <v>61</v>
      </c>
      <c r="AT223" s="3">
        <v>8226.2999999999993</v>
      </c>
    </row>
    <row r="224" spans="1:46" x14ac:dyDescent="0.25">
      <c r="A224" t="s">
        <v>435</v>
      </c>
      <c r="B224">
        <v>217988</v>
      </c>
      <c r="C224">
        <v>6</v>
      </c>
      <c r="D224">
        <v>5410455481</v>
      </c>
      <c r="E224">
        <v>4707994</v>
      </c>
      <c r="F224">
        <v>4707994</v>
      </c>
      <c r="G224" t="s">
        <v>45</v>
      </c>
      <c r="H224" t="s">
        <v>431</v>
      </c>
      <c r="I224" t="s">
        <v>402</v>
      </c>
      <c r="K224">
        <v>1202</v>
      </c>
      <c r="L224" t="s">
        <v>436</v>
      </c>
      <c r="M224" t="s">
        <v>49</v>
      </c>
      <c r="N224" t="s">
        <v>132</v>
      </c>
      <c r="O224" t="s">
        <v>49</v>
      </c>
      <c r="P224" t="s">
        <v>323</v>
      </c>
      <c r="V224" t="s">
        <v>52</v>
      </c>
      <c r="X224" t="s">
        <v>437</v>
      </c>
      <c r="Y224" t="s">
        <v>53</v>
      </c>
      <c r="Z224" s="2">
        <v>1</v>
      </c>
      <c r="AB224" t="s">
        <v>52</v>
      </c>
      <c r="AC224" s="5" t="s">
        <v>411</v>
      </c>
      <c r="AD224" t="s">
        <v>67</v>
      </c>
      <c r="AE224" t="s">
        <v>56</v>
      </c>
      <c r="AH224" t="s">
        <v>57</v>
      </c>
      <c r="AI224">
        <v>12492698</v>
      </c>
      <c r="AJ224" t="s">
        <v>255</v>
      </c>
      <c r="AK224">
        <v>702</v>
      </c>
      <c r="AL224">
        <v>0</v>
      </c>
      <c r="AM224" t="s">
        <v>59</v>
      </c>
      <c r="AN224" s="1">
        <v>0.99998842592592585</v>
      </c>
      <c r="AP224" t="s">
        <v>92</v>
      </c>
      <c r="AQ224" t="s">
        <v>61</v>
      </c>
      <c r="AT224" s="3">
        <v>13232.67</v>
      </c>
    </row>
    <row r="225" spans="1:46" x14ac:dyDescent="0.25">
      <c r="A225" t="s">
        <v>438</v>
      </c>
      <c r="B225">
        <v>20220450810</v>
      </c>
      <c r="C225">
        <v>6</v>
      </c>
      <c r="D225">
        <v>5410466809</v>
      </c>
      <c r="E225">
        <v>918373</v>
      </c>
      <c r="F225">
        <v>918373</v>
      </c>
      <c r="G225" t="s">
        <v>45</v>
      </c>
      <c r="H225" t="s">
        <v>439</v>
      </c>
      <c r="I225" t="s">
        <v>416</v>
      </c>
      <c r="K225">
        <v>1188</v>
      </c>
      <c r="L225" t="s">
        <v>440</v>
      </c>
      <c r="M225" t="s">
        <v>50</v>
      </c>
      <c r="N225" t="s">
        <v>132</v>
      </c>
      <c r="O225" t="s">
        <v>50</v>
      </c>
      <c r="P225" t="s">
        <v>233</v>
      </c>
      <c r="V225" t="s">
        <v>52</v>
      </c>
      <c r="X225" t="s">
        <v>441</v>
      </c>
      <c r="Y225" t="s">
        <v>228</v>
      </c>
      <c r="Z225" s="2">
        <v>0.79</v>
      </c>
      <c r="AB225" t="s">
        <v>52</v>
      </c>
      <c r="AC225" s="5">
        <v>641.70000000000005</v>
      </c>
      <c r="AD225" t="s">
        <v>67</v>
      </c>
      <c r="AE225" t="s">
        <v>182</v>
      </c>
      <c r="AH225" t="s">
        <v>57</v>
      </c>
      <c r="AI225">
        <v>12465729</v>
      </c>
      <c r="AJ225" t="s">
        <v>442</v>
      </c>
      <c r="AK225">
        <v>93</v>
      </c>
      <c r="AL225">
        <v>0</v>
      </c>
      <c r="AM225" t="s">
        <v>59</v>
      </c>
      <c r="AN225" s="1">
        <v>0.99998842592592585</v>
      </c>
      <c r="AP225" t="s">
        <v>236</v>
      </c>
      <c r="AQ225" t="s">
        <v>185</v>
      </c>
      <c r="AT225" s="3">
        <v>14779.43</v>
      </c>
    </row>
    <row r="226" spans="1:46" x14ac:dyDescent="0.25">
      <c r="A226" t="s">
        <v>430</v>
      </c>
      <c r="B226">
        <v>217957</v>
      </c>
      <c r="C226">
        <v>6</v>
      </c>
      <c r="D226">
        <v>5410472780</v>
      </c>
      <c r="E226">
        <v>931677</v>
      </c>
      <c r="F226">
        <v>931677</v>
      </c>
      <c r="G226" t="s">
        <v>45</v>
      </c>
      <c r="H226" t="s">
        <v>431</v>
      </c>
      <c r="I226" t="s">
        <v>402</v>
      </c>
      <c r="K226">
        <v>1202</v>
      </c>
      <c r="L226" t="s">
        <v>432</v>
      </c>
      <c r="M226" t="s">
        <v>49</v>
      </c>
      <c r="N226" t="s">
        <v>50</v>
      </c>
      <c r="O226" t="s">
        <v>49</v>
      </c>
      <c r="P226" t="s">
        <v>433</v>
      </c>
      <c r="V226" t="s">
        <v>52</v>
      </c>
      <c r="X226">
        <v>459700532</v>
      </c>
      <c r="Y226" t="s">
        <v>53</v>
      </c>
      <c r="Z226" s="2">
        <v>0.28999999999999998</v>
      </c>
      <c r="AB226" t="s">
        <v>52</v>
      </c>
      <c r="AC226" s="5" t="s">
        <v>443</v>
      </c>
      <c r="AD226" t="s">
        <v>67</v>
      </c>
      <c r="AE226" t="s">
        <v>56</v>
      </c>
      <c r="AH226" t="s">
        <v>57</v>
      </c>
      <c r="AI226">
        <v>12306328</v>
      </c>
      <c r="AJ226" t="s">
        <v>369</v>
      </c>
      <c r="AK226">
        <v>240</v>
      </c>
      <c r="AL226">
        <v>240</v>
      </c>
      <c r="AM226" t="s">
        <v>59</v>
      </c>
      <c r="AN226" s="1">
        <v>0.99998842592592585</v>
      </c>
      <c r="AP226" t="s">
        <v>92</v>
      </c>
      <c r="AQ226" t="s">
        <v>61</v>
      </c>
      <c r="AT226" s="3">
        <v>8462.7900000000009</v>
      </c>
    </row>
    <row r="227" spans="1:46" x14ac:dyDescent="0.25">
      <c r="A227" t="s">
        <v>430</v>
      </c>
      <c r="B227">
        <v>217957</v>
      </c>
      <c r="C227">
        <v>6</v>
      </c>
      <c r="D227">
        <v>5410472780</v>
      </c>
      <c r="E227">
        <v>931677</v>
      </c>
      <c r="F227">
        <v>931677</v>
      </c>
      <c r="G227" t="s">
        <v>45</v>
      </c>
      <c r="H227" t="s">
        <v>431</v>
      </c>
      <c r="I227" t="s">
        <v>402</v>
      </c>
      <c r="K227">
        <v>1202</v>
      </c>
      <c r="L227" t="s">
        <v>432</v>
      </c>
      <c r="M227" t="s">
        <v>49</v>
      </c>
      <c r="N227" t="s">
        <v>50</v>
      </c>
      <c r="O227" t="s">
        <v>49</v>
      </c>
      <c r="P227" t="s">
        <v>433</v>
      </c>
      <c r="V227" t="s">
        <v>52</v>
      </c>
      <c r="X227">
        <v>459700532</v>
      </c>
      <c r="Y227" t="s">
        <v>53</v>
      </c>
      <c r="Z227" s="2">
        <v>0.05</v>
      </c>
      <c r="AB227" t="s">
        <v>52</v>
      </c>
      <c r="AC227" s="5" t="s">
        <v>444</v>
      </c>
      <c r="AD227" t="s">
        <v>67</v>
      </c>
      <c r="AE227" t="s">
        <v>56</v>
      </c>
      <c r="AH227" t="s">
        <v>57</v>
      </c>
      <c r="AI227">
        <v>12475944</v>
      </c>
      <c r="AJ227" t="s">
        <v>445</v>
      </c>
      <c r="AK227">
        <v>72</v>
      </c>
      <c r="AL227">
        <v>72</v>
      </c>
      <c r="AM227" t="s">
        <v>59</v>
      </c>
      <c r="AN227" s="1">
        <v>0.99998842592592585</v>
      </c>
      <c r="AP227" t="s">
        <v>92</v>
      </c>
      <c r="AQ227" t="s">
        <v>61</v>
      </c>
      <c r="AT227" s="3">
        <v>2065.84</v>
      </c>
    </row>
    <row r="228" spans="1:46" x14ac:dyDescent="0.25">
      <c r="A228" t="s">
        <v>430</v>
      </c>
      <c r="B228">
        <v>217957</v>
      </c>
      <c r="C228">
        <v>6</v>
      </c>
      <c r="D228">
        <v>5410472780</v>
      </c>
      <c r="E228">
        <v>931677</v>
      </c>
      <c r="F228">
        <v>931677</v>
      </c>
      <c r="G228" t="s">
        <v>45</v>
      </c>
      <c r="H228" t="s">
        <v>431</v>
      </c>
      <c r="I228" t="s">
        <v>402</v>
      </c>
      <c r="K228">
        <v>1202</v>
      </c>
      <c r="L228" t="s">
        <v>432</v>
      </c>
      <c r="M228" t="s">
        <v>49</v>
      </c>
      <c r="N228" t="s">
        <v>50</v>
      </c>
      <c r="O228" t="s">
        <v>49</v>
      </c>
      <c r="P228" t="s">
        <v>433</v>
      </c>
      <c r="V228" t="s">
        <v>52</v>
      </c>
      <c r="X228">
        <v>459700532</v>
      </c>
      <c r="Y228" t="s">
        <v>53</v>
      </c>
      <c r="Z228" s="2">
        <v>0.03</v>
      </c>
      <c r="AB228" t="s">
        <v>52</v>
      </c>
      <c r="AC228" s="5" t="s">
        <v>264</v>
      </c>
      <c r="AD228" t="s">
        <v>67</v>
      </c>
      <c r="AE228" t="s">
        <v>56</v>
      </c>
      <c r="AH228" t="s">
        <v>57</v>
      </c>
      <c r="AI228">
        <v>12326383</v>
      </c>
      <c r="AJ228" t="s">
        <v>446</v>
      </c>
      <c r="AK228">
        <v>48</v>
      </c>
      <c r="AL228">
        <v>48</v>
      </c>
      <c r="AM228" t="s">
        <v>59</v>
      </c>
      <c r="AN228" s="1">
        <v>0.99998842592592585</v>
      </c>
      <c r="AP228" t="s">
        <v>92</v>
      </c>
      <c r="AQ228" t="s">
        <v>61</v>
      </c>
      <c r="AT228" s="3">
        <v>2020.23</v>
      </c>
    </row>
    <row r="229" spans="1:46" x14ac:dyDescent="0.25">
      <c r="A229" t="s">
        <v>430</v>
      </c>
      <c r="B229">
        <v>217957</v>
      </c>
      <c r="C229">
        <v>6</v>
      </c>
      <c r="D229">
        <v>5410472780</v>
      </c>
      <c r="E229">
        <v>931677</v>
      </c>
      <c r="F229">
        <v>931677</v>
      </c>
      <c r="G229" t="s">
        <v>45</v>
      </c>
      <c r="H229" t="s">
        <v>431</v>
      </c>
      <c r="I229" t="s">
        <v>402</v>
      </c>
      <c r="K229">
        <v>1202</v>
      </c>
      <c r="L229" t="s">
        <v>432</v>
      </c>
      <c r="M229" t="s">
        <v>49</v>
      </c>
      <c r="N229" t="s">
        <v>50</v>
      </c>
      <c r="O229" t="s">
        <v>49</v>
      </c>
      <c r="P229" t="s">
        <v>433</v>
      </c>
      <c r="V229" t="s">
        <v>52</v>
      </c>
      <c r="X229">
        <v>459700532</v>
      </c>
      <c r="Y229" t="s">
        <v>53</v>
      </c>
      <c r="Z229" s="2">
        <v>0.03</v>
      </c>
      <c r="AB229" t="s">
        <v>52</v>
      </c>
      <c r="AC229" s="5" t="s">
        <v>298</v>
      </c>
      <c r="AD229" t="s">
        <v>67</v>
      </c>
      <c r="AE229" t="s">
        <v>56</v>
      </c>
      <c r="AH229" t="s">
        <v>57</v>
      </c>
      <c r="AI229">
        <v>12416364</v>
      </c>
      <c r="AJ229" t="s">
        <v>360</v>
      </c>
      <c r="AK229">
        <v>24</v>
      </c>
      <c r="AL229">
        <v>24</v>
      </c>
      <c r="AM229" t="s">
        <v>59</v>
      </c>
      <c r="AN229" s="1">
        <v>0.99998842592592585</v>
      </c>
      <c r="AP229" t="s">
        <v>92</v>
      </c>
      <c r="AQ229" t="s">
        <v>61</v>
      </c>
      <c r="AT229" s="3">
        <v>1838.25</v>
      </c>
    </row>
    <row r="230" spans="1:46" x14ac:dyDescent="0.25">
      <c r="A230" t="s">
        <v>430</v>
      </c>
      <c r="B230">
        <v>217957</v>
      </c>
      <c r="C230">
        <v>6</v>
      </c>
      <c r="D230">
        <v>5410472780</v>
      </c>
      <c r="E230">
        <v>931677</v>
      </c>
      <c r="F230">
        <v>931677</v>
      </c>
      <c r="G230" t="s">
        <v>45</v>
      </c>
      <c r="H230" t="s">
        <v>431</v>
      </c>
      <c r="I230" t="s">
        <v>402</v>
      </c>
      <c r="K230">
        <v>1202</v>
      </c>
      <c r="L230" t="s">
        <v>432</v>
      </c>
      <c r="M230" t="s">
        <v>49</v>
      </c>
      <c r="N230" t="s">
        <v>50</v>
      </c>
      <c r="O230" t="s">
        <v>49</v>
      </c>
      <c r="P230" t="s">
        <v>433</v>
      </c>
      <c r="V230" t="s">
        <v>52</v>
      </c>
      <c r="X230">
        <v>459700532</v>
      </c>
      <c r="Y230" t="s">
        <v>53</v>
      </c>
      <c r="Z230" s="2">
        <v>0.02</v>
      </c>
      <c r="AB230" t="s">
        <v>52</v>
      </c>
      <c r="AC230" s="5" t="s">
        <v>447</v>
      </c>
      <c r="AD230" t="s">
        <v>55</v>
      </c>
      <c r="AE230" t="s">
        <v>56</v>
      </c>
      <c r="AH230" t="s">
        <v>57</v>
      </c>
      <c r="AI230">
        <v>12399699</v>
      </c>
      <c r="AJ230" t="s">
        <v>358</v>
      </c>
      <c r="AK230">
        <v>72</v>
      </c>
      <c r="AL230">
        <v>72</v>
      </c>
      <c r="AM230" t="s">
        <v>59</v>
      </c>
      <c r="AN230" s="1">
        <v>0.99998842592592585</v>
      </c>
      <c r="AP230" t="s">
        <v>92</v>
      </c>
      <c r="AQ230" t="s">
        <v>61</v>
      </c>
      <c r="AT230" s="3">
        <v>523.29999999999995</v>
      </c>
    </row>
    <row r="231" spans="1:46" x14ac:dyDescent="0.25">
      <c r="A231" t="s">
        <v>430</v>
      </c>
      <c r="B231">
        <v>217957</v>
      </c>
      <c r="C231">
        <v>6</v>
      </c>
      <c r="D231">
        <v>5410472780</v>
      </c>
      <c r="E231">
        <v>931677</v>
      </c>
      <c r="F231">
        <v>931677</v>
      </c>
      <c r="G231" t="s">
        <v>45</v>
      </c>
      <c r="H231" t="s">
        <v>431</v>
      </c>
      <c r="I231" t="s">
        <v>402</v>
      </c>
      <c r="K231">
        <v>1202</v>
      </c>
      <c r="L231" t="s">
        <v>432</v>
      </c>
      <c r="M231" t="s">
        <v>49</v>
      </c>
      <c r="N231" t="s">
        <v>50</v>
      </c>
      <c r="O231" t="s">
        <v>49</v>
      </c>
      <c r="P231" t="s">
        <v>433</v>
      </c>
      <c r="V231" t="s">
        <v>52</v>
      </c>
      <c r="X231">
        <v>459700532</v>
      </c>
      <c r="Y231" t="s">
        <v>53</v>
      </c>
      <c r="Z231" s="2">
        <v>0.41</v>
      </c>
      <c r="AB231" t="s">
        <v>52</v>
      </c>
      <c r="AC231" s="5" t="s">
        <v>448</v>
      </c>
      <c r="AD231" t="s">
        <v>67</v>
      </c>
      <c r="AE231" t="s">
        <v>56</v>
      </c>
      <c r="AH231" t="s">
        <v>57</v>
      </c>
      <c r="AI231">
        <v>12248107</v>
      </c>
      <c r="AJ231" t="s">
        <v>163</v>
      </c>
      <c r="AK231">
        <v>288</v>
      </c>
      <c r="AL231">
        <v>288</v>
      </c>
      <c r="AM231" t="s">
        <v>59</v>
      </c>
      <c r="AN231" s="1">
        <v>0.99998842592592585</v>
      </c>
      <c r="AP231" t="s">
        <v>92</v>
      </c>
      <c r="AQ231" t="s">
        <v>61</v>
      </c>
      <c r="AT231" s="3">
        <v>22058.959999999999</v>
      </c>
    </row>
    <row r="232" spans="1:46" x14ac:dyDescent="0.25">
      <c r="A232" t="s">
        <v>430</v>
      </c>
      <c r="B232">
        <v>217957</v>
      </c>
      <c r="C232">
        <v>6</v>
      </c>
      <c r="D232">
        <v>5410472780</v>
      </c>
      <c r="E232">
        <v>931677</v>
      </c>
      <c r="F232">
        <v>931677</v>
      </c>
      <c r="G232" t="s">
        <v>45</v>
      </c>
      <c r="H232" t="s">
        <v>431</v>
      </c>
      <c r="I232" t="s">
        <v>402</v>
      </c>
      <c r="K232">
        <v>1202</v>
      </c>
      <c r="L232" t="s">
        <v>432</v>
      </c>
      <c r="M232" t="s">
        <v>49</v>
      </c>
      <c r="N232" t="s">
        <v>50</v>
      </c>
      <c r="O232" t="s">
        <v>49</v>
      </c>
      <c r="P232" t="s">
        <v>433</v>
      </c>
      <c r="V232" t="s">
        <v>52</v>
      </c>
      <c r="X232">
        <v>459700532</v>
      </c>
      <c r="Y232" t="s">
        <v>53</v>
      </c>
      <c r="Z232" s="2">
        <v>7.0000000000000007E-2</v>
      </c>
      <c r="AB232" t="s">
        <v>52</v>
      </c>
      <c r="AC232" s="5" t="s">
        <v>449</v>
      </c>
      <c r="AD232" t="s">
        <v>67</v>
      </c>
      <c r="AE232" t="s">
        <v>56</v>
      </c>
      <c r="AH232" t="s">
        <v>57</v>
      </c>
      <c r="AI232">
        <v>12432473</v>
      </c>
      <c r="AJ232" t="s">
        <v>364</v>
      </c>
      <c r="AK232">
        <v>48</v>
      </c>
      <c r="AL232">
        <v>48</v>
      </c>
      <c r="AM232" t="s">
        <v>59</v>
      </c>
      <c r="AN232" s="1">
        <v>0.99998842592592585</v>
      </c>
      <c r="AP232" t="s">
        <v>92</v>
      </c>
      <c r="AQ232" t="s">
        <v>61</v>
      </c>
      <c r="AT232" s="3">
        <v>4044.06</v>
      </c>
    </row>
    <row r="233" spans="1:46" x14ac:dyDescent="0.25">
      <c r="A233" t="s">
        <v>430</v>
      </c>
      <c r="B233">
        <v>217957</v>
      </c>
      <c r="C233">
        <v>6</v>
      </c>
      <c r="D233">
        <v>5410472780</v>
      </c>
      <c r="E233">
        <v>931677</v>
      </c>
      <c r="F233">
        <v>931677</v>
      </c>
      <c r="G233" t="s">
        <v>45</v>
      </c>
      <c r="H233" t="s">
        <v>431</v>
      </c>
      <c r="I233" t="s">
        <v>402</v>
      </c>
      <c r="K233">
        <v>1202</v>
      </c>
      <c r="L233" t="s">
        <v>432</v>
      </c>
      <c r="M233" t="s">
        <v>49</v>
      </c>
      <c r="N233" t="s">
        <v>50</v>
      </c>
      <c r="O233" t="s">
        <v>49</v>
      </c>
      <c r="P233" t="s">
        <v>433</v>
      </c>
      <c r="V233" t="s">
        <v>52</v>
      </c>
      <c r="X233">
        <v>459700532</v>
      </c>
      <c r="Y233" t="s">
        <v>53</v>
      </c>
      <c r="Z233" s="2">
        <v>0.03</v>
      </c>
      <c r="AB233" t="s">
        <v>52</v>
      </c>
      <c r="AC233" s="5" t="s">
        <v>74</v>
      </c>
      <c r="AD233" t="s">
        <v>55</v>
      </c>
      <c r="AE233" t="s">
        <v>56</v>
      </c>
      <c r="AH233" t="s">
        <v>57</v>
      </c>
      <c r="AI233">
        <v>12039466</v>
      </c>
      <c r="AJ233" t="s">
        <v>450</v>
      </c>
      <c r="AK233">
        <v>120</v>
      </c>
      <c r="AL233">
        <v>120</v>
      </c>
      <c r="AM233" t="s">
        <v>59</v>
      </c>
      <c r="AN233" s="1">
        <v>0.99998842592592585</v>
      </c>
      <c r="AP233" t="s">
        <v>92</v>
      </c>
      <c r="AQ233" t="s">
        <v>61</v>
      </c>
      <c r="AT233" s="3">
        <v>281.57</v>
      </c>
    </row>
    <row r="234" spans="1:46" x14ac:dyDescent="0.25">
      <c r="A234" t="s">
        <v>430</v>
      </c>
      <c r="B234">
        <v>217957</v>
      </c>
      <c r="C234">
        <v>6</v>
      </c>
      <c r="D234">
        <v>5410472780</v>
      </c>
      <c r="E234">
        <v>931677</v>
      </c>
      <c r="F234">
        <v>931677</v>
      </c>
      <c r="G234" t="s">
        <v>45</v>
      </c>
      <c r="H234" t="s">
        <v>431</v>
      </c>
      <c r="I234" t="s">
        <v>402</v>
      </c>
      <c r="K234">
        <v>1202</v>
      </c>
      <c r="L234" t="s">
        <v>432</v>
      </c>
      <c r="M234" t="s">
        <v>49</v>
      </c>
      <c r="N234" t="s">
        <v>50</v>
      </c>
      <c r="O234" t="s">
        <v>49</v>
      </c>
      <c r="P234" t="s">
        <v>433</v>
      </c>
      <c r="V234" t="s">
        <v>52</v>
      </c>
      <c r="X234">
        <v>459700532</v>
      </c>
      <c r="Y234" t="s">
        <v>53</v>
      </c>
      <c r="Z234" s="2">
        <v>0.01</v>
      </c>
      <c r="AB234" t="s">
        <v>52</v>
      </c>
      <c r="AC234" s="5" t="s">
        <v>451</v>
      </c>
      <c r="AD234" t="s">
        <v>55</v>
      </c>
      <c r="AE234" t="s">
        <v>56</v>
      </c>
      <c r="AH234" t="s">
        <v>57</v>
      </c>
      <c r="AI234">
        <v>12039406</v>
      </c>
      <c r="AJ234" t="s">
        <v>452</v>
      </c>
      <c r="AK234">
        <v>24</v>
      </c>
      <c r="AL234">
        <v>24</v>
      </c>
      <c r="AM234" t="s">
        <v>59</v>
      </c>
      <c r="AN234" s="1">
        <v>0.99998842592592585</v>
      </c>
      <c r="AP234" t="s">
        <v>92</v>
      </c>
      <c r="AQ234" t="s">
        <v>61</v>
      </c>
      <c r="AT234" s="3">
        <v>56.92</v>
      </c>
    </row>
    <row r="235" spans="1:46" x14ac:dyDescent="0.25">
      <c r="A235" t="s">
        <v>263</v>
      </c>
      <c r="B235">
        <v>8928029001</v>
      </c>
      <c r="C235">
        <v>6</v>
      </c>
      <c r="D235">
        <v>5410486361</v>
      </c>
      <c r="E235">
        <v>3517726</v>
      </c>
      <c r="F235">
        <v>3517726</v>
      </c>
      <c r="G235" t="s">
        <v>45</v>
      </c>
      <c r="H235" t="s">
        <v>220</v>
      </c>
      <c r="I235" t="s">
        <v>416</v>
      </c>
      <c r="K235">
        <v>1184</v>
      </c>
      <c r="L235" t="s">
        <v>259</v>
      </c>
      <c r="M235" t="s">
        <v>49</v>
      </c>
      <c r="N235" t="s">
        <v>50</v>
      </c>
      <c r="O235" t="s">
        <v>49</v>
      </c>
      <c r="P235" t="s">
        <v>179</v>
      </c>
      <c r="V235" t="s">
        <v>52</v>
      </c>
      <c r="Y235" t="s">
        <v>53</v>
      </c>
      <c r="Z235" s="2">
        <v>0.27</v>
      </c>
      <c r="AB235" t="s">
        <v>52</v>
      </c>
      <c r="AC235" s="5" t="s">
        <v>453</v>
      </c>
      <c r="AD235" t="s">
        <v>67</v>
      </c>
      <c r="AE235" t="s">
        <v>56</v>
      </c>
      <c r="AH235" t="s">
        <v>57</v>
      </c>
      <c r="AI235">
        <v>12483006</v>
      </c>
      <c r="AJ235" t="s">
        <v>300</v>
      </c>
      <c r="AK235">
        <v>162</v>
      </c>
      <c r="AL235">
        <v>162</v>
      </c>
      <c r="AM235" t="s">
        <v>59</v>
      </c>
      <c r="AN235" s="1">
        <v>0.99998842592592585</v>
      </c>
      <c r="AP235" t="s">
        <v>60</v>
      </c>
      <c r="AQ235" t="s">
        <v>61</v>
      </c>
      <c r="AT235" s="3">
        <v>4740.12</v>
      </c>
    </row>
    <row r="236" spans="1:46" x14ac:dyDescent="0.25">
      <c r="A236" t="s">
        <v>242</v>
      </c>
      <c r="B236">
        <v>20220420392</v>
      </c>
      <c r="C236">
        <v>6</v>
      </c>
      <c r="D236">
        <v>5410546843</v>
      </c>
      <c r="E236">
        <v>4337673</v>
      </c>
      <c r="F236">
        <v>4337673</v>
      </c>
      <c r="G236" t="s">
        <v>45</v>
      </c>
      <c r="H236" t="s">
        <v>439</v>
      </c>
      <c r="I236" t="s">
        <v>454</v>
      </c>
      <c r="K236">
        <v>2964</v>
      </c>
      <c r="L236" t="s">
        <v>244</v>
      </c>
      <c r="M236" t="s">
        <v>50</v>
      </c>
      <c r="N236" t="s">
        <v>132</v>
      </c>
      <c r="O236" t="s">
        <v>50</v>
      </c>
      <c r="P236" t="s">
        <v>245</v>
      </c>
      <c r="V236" t="s">
        <v>52</v>
      </c>
      <c r="X236" t="s">
        <v>455</v>
      </c>
      <c r="Y236" t="s">
        <v>228</v>
      </c>
      <c r="Z236" s="2">
        <v>1</v>
      </c>
      <c r="AB236" t="s">
        <v>52</v>
      </c>
      <c r="AC236" s="5">
        <v>774.54</v>
      </c>
      <c r="AD236" t="s">
        <v>67</v>
      </c>
      <c r="AE236" t="s">
        <v>182</v>
      </c>
      <c r="AH236" t="s">
        <v>57</v>
      </c>
      <c r="AI236">
        <v>12492698</v>
      </c>
      <c r="AJ236" t="s">
        <v>255</v>
      </c>
      <c r="AK236">
        <v>117</v>
      </c>
      <c r="AL236">
        <v>90</v>
      </c>
      <c r="AM236" t="s">
        <v>59</v>
      </c>
      <c r="AN236" s="1">
        <v>0.99998842592592585</v>
      </c>
      <c r="AP236" t="s">
        <v>248</v>
      </c>
      <c r="AQ236" t="s">
        <v>185</v>
      </c>
      <c r="AT236" s="3">
        <v>14334.31</v>
      </c>
    </row>
    <row r="237" spans="1:46" x14ac:dyDescent="0.25">
      <c r="A237" t="s">
        <v>456</v>
      </c>
      <c r="B237" t="s">
        <v>457</v>
      </c>
      <c r="C237">
        <v>6</v>
      </c>
      <c r="D237">
        <v>5410549324</v>
      </c>
      <c r="E237">
        <v>651346</v>
      </c>
      <c r="F237">
        <v>651346</v>
      </c>
      <c r="G237" t="s">
        <v>45</v>
      </c>
      <c r="H237" t="s">
        <v>174</v>
      </c>
      <c r="I237" t="s">
        <v>416</v>
      </c>
      <c r="K237">
        <v>1184</v>
      </c>
      <c r="L237" t="s">
        <v>176</v>
      </c>
      <c r="M237" t="s">
        <v>49</v>
      </c>
      <c r="N237" t="s">
        <v>132</v>
      </c>
      <c r="O237" t="s">
        <v>49</v>
      </c>
      <c r="P237" t="s">
        <v>179</v>
      </c>
      <c r="V237" t="s">
        <v>52</v>
      </c>
      <c r="X237" t="s">
        <v>458</v>
      </c>
      <c r="Y237" t="s">
        <v>228</v>
      </c>
      <c r="Z237" s="2">
        <v>0.05</v>
      </c>
      <c r="AB237" t="s">
        <v>52</v>
      </c>
      <c r="AC237" s="5">
        <v>35.200000000000003</v>
      </c>
      <c r="AD237" t="s">
        <v>67</v>
      </c>
      <c r="AE237" t="s">
        <v>182</v>
      </c>
      <c r="AH237" t="s">
        <v>57</v>
      </c>
      <c r="AI237">
        <v>12482257</v>
      </c>
      <c r="AJ237" t="s">
        <v>253</v>
      </c>
      <c r="AK237">
        <v>5</v>
      </c>
      <c r="AL237">
        <v>5</v>
      </c>
      <c r="AM237" t="s">
        <v>59</v>
      </c>
      <c r="AN237" s="1">
        <v>0.99998842592592585</v>
      </c>
      <c r="AP237" t="s">
        <v>60</v>
      </c>
      <c r="AQ237" t="s">
        <v>185</v>
      </c>
      <c r="AT237" s="3">
        <v>733.9</v>
      </c>
    </row>
    <row r="238" spans="1:46" x14ac:dyDescent="0.25">
      <c r="A238" t="s">
        <v>456</v>
      </c>
      <c r="B238" t="s">
        <v>457</v>
      </c>
      <c r="C238">
        <v>6</v>
      </c>
      <c r="D238">
        <v>5410560779</v>
      </c>
      <c r="E238">
        <v>651346</v>
      </c>
      <c r="F238">
        <v>651346</v>
      </c>
      <c r="G238" t="s">
        <v>45</v>
      </c>
      <c r="H238" t="s">
        <v>174</v>
      </c>
      <c r="I238" t="s">
        <v>416</v>
      </c>
      <c r="K238">
        <v>1184</v>
      </c>
      <c r="L238" t="s">
        <v>176</v>
      </c>
      <c r="M238" t="s">
        <v>49</v>
      </c>
      <c r="N238" t="s">
        <v>132</v>
      </c>
      <c r="O238" t="s">
        <v>49</v>
      </c>
      <c r="P238" t="s">
        <v>179</v>
      </c>
      <c r="V238" t="s">
        <v>52</v>
      </c>
      <c r="X238" t="s">
        <v>459</v>
      </c>
      <c r="Y238" t="s">
        <v>228</v>
      </c>
      <c r="Z238" s="2">
        <v>5</v>
      </c>
      <c r="AB238" t="s">
        <v>52</v>
      </c>
      <c r="AC238" s="5" t="s">
        <v>460</v>
      </c>
      <c r="AD238" t="s">
        <v>67</v>
      </c>
      <c r="AE238" t="s">
        <v>182</v>
      </c>
      <c r="AH238" t="s">
        <v>57</v>
      </c>
      <c r="AI238">
        <v>12482257</v>
      </c>
      <c r="AJ238" t="s">
        <v>253</v>
      </c>
      <c r="AK238">
        <v>495</v>
      </c>
      <c r="AL238">
        <v>495</v>
      </c>
      <c r="AM238" t="s">
        <v>59</v>
      </c>
      <c r="AN238" s="1">
        <v>0.99998842592592585</v>
      </c>
      <c r="AP238" t="s">
        <v>60</v>
      </c>
      <c r="AQ238" t="s">
        <v>185</v>
      </c>
      <c r="AT238" s="3">
        <v>72655.990000000005</v>
      </c>
    </row>
    <row r="239" spans="1:46" x14ac:dyDescent="0.25">
      <c r="A239" t="s">
        <v>461</v>
      </c>
      <c r="B239">
        <v>321704</v>
      </c>
      <c r="C239">
        <v>6</v>
      </c>
      <c r="D239">
        <v>5410561649</v>
      </c>
      <c r="E239">
        <v>4722260</v>
      </c>
      <c r="F239">
        <v>4722260</v>
      </c>
      <c r="G239" t="s">
        <v>45</v>
      </c>
      <c r="H239" t="s">
        <v>462</v>
      </c>
      <c r="I239" t="s">
        <v>454</v>
      </c>
      <c r="K239">
        <v>1188</v>
      </c>
      <c r="L239" t="s">
        <v>463</v>
      </c>
      <c r="M239" t="s">
        <v>50</v>
      </c>
      <c r="N239" t="s">
        <v>132</v>
      </c>
      <c r="O239" t="s">
        <v>50</v>
      </c>
      <c r="P239" t="s">
        <v>233</v>
      </c>
      <c r="V239" t="s">
        <v>52</v>
      </c>
      <c r="X239" t="s">
        <v>464</v>
      </c>
      <c r="Y239" t="s">
        <v>53</v>
      </c>
      <c r="Z239" s="2">
        <v>0.03</v>
      </c>
      <c r="AC239" s="5">
        <v>21.12</v>
      </c>
      <c r="AD239" t="s">
        <v>67</v>
      </c>
      <c r="AE239" t="s">
        <v>182</v>
      </c>
      <c r="AH239" t="s">
        <v>57</v>
      </c>
      <c r="AI239">
        <v>12396191</v>
      </c>
      <c r="AJ239" t="s">
        <v>465</v>
      </c>
      <c r="AK239">
        <v>16</v>
      </c>
      <c r="AL239">
        <v>16</v>
      </c>
      <c r="AM239" t="s">
        <v>59</v>
      </c>
      <c r="AN239" s="1">
        <v>0.99998842592592585</v>
      </c>
      <c r="AP239" t="s">
        <v>236</v>
      </c>
      <c r="AQ239" t="s">
        <v>466</v>
      </c>
      <c r="AT239" s="3">
        <v>1039.98</v>
      </c>
    </row>
    <row r="240" spans="1:46" x14ac:dyDescent="0.25">
      <c r="A240" t="s">
        <v>438</v>
      </c>
      <c r="B240">
        <v>20220450755</v>
      </c>
      <c r="C240">
        <v>6</v>
      </c>
      <c r="D240">
        <v>5410564784</v>
      </c>
      <c r="E240">
        <v>918373</v>
      </c>
      <c r="F240">
        <v>918373</v>
      </c>
      <c r="G240" t="s">
        <v>45</v>
      </c>
      <c r="H240" t="s">
        <v>439</v>
      </c>
      <c r="I240" t="s">
        <v>467</v>
      </c>
      <c r="K240">
        <v>1188</v>
      </c>
      <c r="L240" t="s">
        <v>440</v>
      </c>
      <c r="M240" t="s">
        <v>50</v>
      </c>
      <c r="N240" t="s">
        <v>132</v>
      </c>
      <c r="O240" t="s">
        <v>50</v>
      </c>
      <c r="P240" t="s">
        <v>233</v>
      </c>
      <c r="V240" t="s">
        <v>52</v>
      </c>
      <c r="X240" t="s">
        <v>468</v>
      </c>
      <c r="Y240" t="s">
        <v>228</v>
      </c>
      <c r="Z240" s="2">
        <v>0.01</v>
      </c>
      <c r="AB240" t="s">
        <v>52</v>
      </c>
      <c r="AC240" s="5">
        <v>3.7</v>
      </c>
      <c r="AD240" t="s">
        <v>67</v>
      </c>
      <c r="AE240" t="s">
        <v>182</v>
      </c>
      <c r="AH240" t="s">
        <v>57</v>
      </c>
      <c r="AI240">
        <v>12360716</v>
      </c>
      <c r="AJ240" t="s">
        <v>469</v>
      </c>
      <c r="AK240">
        <v>1</v>
      </c>
      <c r="AL240">
        <v>1</v>
      </c>
      <c r="AM240" t="s">
        <v>59</v>
      </c>
      <c r="AN240" s="1">
        <v>0.99998842592592585</v>
      </c>
      <c r="AP240" t="s">
        <v>236</v>
      </c>
      <c r="AQ240" t="s">
        <v>185</v>
      </c>
      <c r="AT240" s="3">
        <v>97.7</v>
      </c>
    </row>
    <row r="241" spans="1:46" x14ac:dyDescent="0.25">
      <c r="A241" t="s">
        <v>279</v>
      </c>
      <c r="B241">
        <v>4503144316</v>
      </c>
      <c r="C241">
        <v>6</v>
      </c>
      <c r="D241">
        <v>5410572649</v>
      </c>
      <c r="E241">
        <v>2176041</v>
      </c>
      <c r="F241">
        <v>2176041</v>
      </c>
      <c r="G241" t="s">
        <v>45</v>
      </c>
      <c r="H241" t="s">
        <v>280</v>
      </c>
      <c r="I241" t="s">
        <v>416</v>
      </c>
      <c r="K241">
        <v>3052</v>
      </c>
      <c r="L241" t="s">
        <v>282</v>
      </c>
      <c r="M241" t="s">
        <v>49</v>
      </c>
      <c r="N241" t="s">
        <v>222</v>
      </c>
      <c r="O241" t="s">
        <v>49</v>
      </c>
      <c r="P241" t="s">
        <v>239</v>
      </c>
      <c r="V241" t="s">
        <v>52</v>
      </c>
      <c r="X241" t="s">
        <v>470</v>
      </c>
      <c r="Y241" t="s">
        <v>228</v>
      </c>
      <c r="Z241" s="2">
        <v>1</v>
      </c>
      <c r="AB241" t="s">
        <v>52</v>
      </c>
      <c r="AC241" s="5" t="s">
        <v>411</v>
      </c>
      <c r="AD241" t="s">
        <v>67</v>
      </c>
      <c r="AE241" t="s">
        <v>56</v>
      </c>
      <c r="AH241" t="s">
        <v>57</v>
      </c>
      <c r="AI241">
        <v>12494877</v>
      </c>
      <c r="AJ241" t="s">
        <v>388</v>
      </c>
      <c r="AK241">
        <v>702</v>
      </c>
      <c r="AL241">
        <v>702</v>
      </c>
      <c r="AM241" t="s">
        <v>59</v>
      </c>
      <c r="AN241" s="1">
        <v>0.99998842592592585</v>
      </c>
      <c r="AP241" t="s">
        <v>241</v>
      </c>
      <c r="AQ241" t="s">
        <v>61</v>
      </c>
      <c r="AT241" s="3">
        <v>19574.04</v>
      </c>
    </row>
    <row r="242" spans="1:46" x14ac:dyDescent="0.25">
      <c r="A242" t="s">
        <v>279</v>
      </c>
      <c r="B242">
        <v>4503144316</v>
      </c>
      <c r="C242">
        <v>6</v>
      </c>
      <c r="D242">
        <v>5410572649</v>
      </c>
      <c r="E242">
        <v>2176041</v>
      </c>
      <c r="F242">
        <v>2176041</v>
      </c>
      <c r="G242" t="s">
        <v>45</v>
      </c>
      <c r="H242" t="s">
        <v>280</v>
      </c>
      <c r="I242" t="s">
        <v>416</v>
      </c>
      <c r="K242">
        <v>3052</v>
      </c>
      <c r="L242" t="s">
        <v>282</v>
      </c>
      <c r="M242" t="s">
        <v>49</v>
      </c>
      <c r="N242" t="s">
        <v>222</v>
      </c>
      <c r="O242" t="s">
        <v>49</v>
      </c>
      <c r="P242" t="s">
        <v>239</v>
      </c>
      <c r="V242" t="s">
        <v>52</v>
      </c>
      <c r="X242" t="s">
        <v>470</v>
      </c>
      <c r="Y242" t="s">
        <v>228</v>
      </c>
      <c r="Z242" s="2">
        <v>1</v>
      </c>
      <c r="AB242" t="s">
        <v>52</v>
      </c>
      <c r="AC242" s="5" t="s">
        <v>471</v>
      </c>
      <c r="AD242" t="s">
        <v>67</v>
      </c>
      <c r="AE242" t="s">
        <v>56</v>
      </c>
      <c r="AH242" t="s">
        <v>57</v>
      </c>
      <c r="AI242">
        <v>12384857</v>
      </c>
      <c r="AJ242" t="s">
        <v>123</v>
      </c>
      <c r="AK242">
        <v>702</v>
      </c>
      <c r="AL242">
        <v>702</v>
      </c>
      <c r="AM242" t="s">
        <v>59</v>
      </c>
      <c r="AN242" s="1">
        <v>0.99998842592592585</v>
      </c>
      <c r="AP242" t="s">
        <v>241</v>
      </c>
      <c r="AQ242" t="s">
        <v>61</v>
      </c>
      <c r="AT242" s="3">
        <v>16133.79</v>
      </c>
    </row>
    <row r="243" spans="1:46" x14ac:dyDescent="0.25">
      <c r="A243" t="s">
        <v>438</v>
      </c>
      <c r="B243">
        <v>20220450810</v>
      </c>
      <c r="C243">
        <v>6</v>
      </c>
      <c r="D243">
        <v>5410588968</v>
      </c>
      <c r="E243">
        <v>918373</v>
      </c>
      <c r="F243">
        <v>918373</v>
      </c>
      <c r="G243" t="s">
        <v>45</v>
      </c>
      <c r="H243" t="s">
        <v>439</v>
      </c>
      <c r="I243" t="s">
        <v>416</v>
      </c>
      <c r="K243">
        <v>1188</v>
      </c>
      <c r="L243" t="s">
        <v>440</v>
      </c>
      <c r="M243" t="s">
        <v>50</v>
      </c>
      <c r="N243" t="s">
        <v>132</v>
      </c>
      <c r="O243" t="s">
        <v>50</v>
      </c>
      <c r="P243" t="s">
        <v>233</v>
      </c>
      <c r="V243" t="s">
        <v>52</v>
      </c>
      <c r="X243" t="s">
        <v>472</v>
      </c>
      <c r="Y243" t="s">
        <v>228</v>
      </c>
      <c r="Z243" s="2">
        <v>7</v>
      </c>
      <c r="AB243" t="s">
        <v>52</v>
      </c>
      <c r="AC243" s="5" t="s">
        <v>473</v>
      </c>
      <c r="AD243" t="s">
        <v>67</v>
      </c>
      <c r="AE243" t="s">
        <v>182</v>
      </c>
      <c r="AH243" t="s">
        <v>57</v>
      </c>
      <c r="AI243">
        <v>12465729</v>
      </c>
      <c r="AJ243" t="s">
        <v>442</v>
      </c>
      <c r="AK243">
        <v>819</v>
      </c>
      <c r="AL243">
        <v>0</v>
      </c>
      <c r="AM243" t="s">
        <v>59</v>
      </c>
      <c r="AN243" s="1">
        <v>0.99998842592592585</v>
      </c>
      <c r="AP243" t="s">
        <v>236</v>
      </c>
      <c r="AQ243" t="s">
        <v>185</v>
      </c>
      <c r="AT243" s="3">
        <v>130154.31</v>
      </c>
    </row>
    <row r="244" spans="1:46" x14ac:dyDescent="0.25">
      <c r="A244" t="s">
        <v>279</v>
      </c>
      <c r="B244">
        <v>4503144327</v>
      </c>
      <c r="C244">
        <v>6</v>
      </c>
      <c r="D244">
        <v>5410591368</v>
      </c>
      <c r="E244">
        <v>2473620</v>
      </c>
      <c r="F244">
        <v>2473620</v>
      </c>
      <c r="G244" t="s">
        <v>45</v>
      </c>
      <c r="H244" t="s">
        <v>346</v>
      </c>
      <c r="I244" t="s">
        <v>416</v>
      </c>
      <c r="K244">
        <v>3052</v>
      </c>
      <c r="L244" t="s">
        <v>282</v>
      </c>
      <c r="M244" t="s">
        <v>49</v>
      </c>
      <c r="N244" t="s">
        <v>222</v>
      </c>
      <c r="O244" t="s">
        <v>49</v>
      </c>
      <c r="P244" t="s">
        <v>239</v>
      </c>
      <c r="V244" t="s">
        <v>52</v>
      </c>
      <c r="X244">
        <v>686300024</v>
      </c>
      <c r="Y244" t="s">
        <v>228</v>
      </c>
      <c r="Z244" s="2">
        <v>0.15</v>
      </c>
      <c r="AB244" t="s">
        <v>52</v>
      </c>
      <c r="AC244" s="5" t="s">
        <v>474</v>
      </c>
      <c r="AD244" t="s">
        <v>67</v>
      </c>
      <c r="AE244" t="s">
        <v>56</v>
      </c>
      <c r="AH244" t="s">
        <v>57</v>
      </c>
      <c r="AI244">
        <v>12384857</v>
      </c>
      <c r="AJ244" t="s">
        <v>123</v>
      </c>
      <c r="AK244">
        <v>102</v>
      </c>
      <c r="AL244">
        <v>102</v>
      </c>
      <c r="AM244" t="s">
        <v>59</v>
      </c>
      <c r="AN244" s="1">
        <v>0.99998842592592585</v>
      </c>
      <c r="AP244" t="s">
        <v>241</v>
      </c>
      <c r="AQ244" t="s">
        <v>61</v>
      </c>
      <c r="AT244" s="3">
        <v>2344.2199999999998</v>
      </c>
    </row>
    <row r="245" spans="1:46" x14ac:dyDescent="0.25">
      <c r="A245" t="s">
        <v>279</v>
      </c>
      <c r="B245">
        <v>4503144327</v>
      </c>
      <c r="C245">
        <v>6</v>
      </c>
      <c r="D245">
        <v>5410591368</v>
      </c>
      <c r="E245">
        <v>2473620</v>
      </c>
      <c r="F245">
        <v>2473620</v>
      </c>
      <c r="G245" t="s">
        <v>45</v>
      </c>
      <c r="H245" t="s">
        <v>346</v>
      </c>
      <c r="I245" t="s">
        <v>416</v>
      </c>
      <c r="K245">
        <v>3052</v>
      </c>
      <c r="L245" t="s">
        <v>282</v>
      </c>
      <c r="M245" t="s">
        <v>49</v>
      </c>
      <c r="N245" t="s">
        <v>222</v>
      </c>
      <c r="O245" t="s">
        <v>49</v>
      </c>
      <c r="P245" t="s">
        <v>239</v>
      </c>
      <c r="V245" t="s">
        <v>52</v>
      </c>
      <c r="X245">
        <v>686300024</v>
      </c>
      <c r="Y245" t="s">
        <v>228</v>
      </c>
      <c r="Z245" s="2">
        <v>0.08</v>
      </c>
      <c r="AB245" t="s">
        <v>52</v>
      </c>
      <c r="AC245" s="5" t="s">
        <v>475</v>
      </c>
      <c r="AD245" t="s">
        <v>67</v>
      </c>
      <c r="AE245" t="s">
        <v>56</v>
      </c>
      <c r="AH245" t="s">
        <v>57</v>
      </c>
      <c r="AI245">
        <v>12408849</v>
      </c>
      <c r="AJ245" t="s">
        <v>91</v>
      </c>
      <c r="AK245">
        <v>120</v>
      </c>
      <c r="AL245">
        <v>120</v>
      </c>
      <c r="AM245" t="s">
        <v>59</v>
      </c>
      <c r="AN245" s="1">
        <v>0.99998842592592585</v>
      </c>
      <c r="AP245" t="s">
        <v>241</v>
      </c>
      <c r="AQ245" t="s">
        <v>61</v>
      </c>
      <c r="AT245" s="3">
        <v>1425.22</v>
      </c>
    </row>
    <row r="246" spans="1:46" x14ac:dyDescent="0.25">
      <c r="A246" t="s">
        <v>279</v>
      </c>
      <c r="B246">
        <v>4503144316</v>
      </c>
      <c r="C246">
        <v>6</v>
      </c>
      <c r="D246">
        <v>5410591684</v>
      </c>
      <c r="E246">
        <v>2176041</v>
      </c>
      <c r="F246">
        <v>2176041</v>
      </c>
      <c r="G246" t="s">
        <v>45</v>
      </c>
      <c r="H246" t="s">
        <v>280</v>
      </c>
      <c r="I246" t="s">
        <v>416</v>
      </c>
      <c r="K246">
        <v>3052</v>
      </c>
      <c r="L246" t="s">
        <v>282</v>
      </c>
      <c r="M246" t="s">
        <v>49</v>
      </c>
      <c r="N246" t="s">
        <v>222</v>
      </c>
      <c r="O246" t="s">
        <v>49</v>
      </c>
      <c r="P246" t="s">
        <v>239</v>
      </c>
      <c r="V246" t="s">
        <v>52</v>
      </c>
      <c r="X246" t="s">
        <v>476</v>
      </c>
      <c r="Y246" t="s">
        <v>228</v>
      </c>
      <c r="Z246" s="2">
        <v>0.38</v>
      </c>
      <c r="AB246" t="s">
        <v>52</v>
      </c>
      <c r="AC246" s="5" t="s">
        <v>477</v>
      </c>
      <c r="AD246" t="s">
        <v>67</v>
      </c>
      <c r="AE246" t="s">
        <v>56</v>
      </c>
      <c r="AH246" t="s">
        <v>57</v>
      </c>
      <c r="AI246">
        <v>12494877</v>
      </c>
      <c r="AJ246" t="s">
        <v>388</v>
      </c>
      <c r="AK246">
        <v>264</v>
      </c>
      <c r="AL246">
        <v>264</v>
      </c>
      <c r="AM246" t="s">
        <v>59</v>
      </c>
      <c r="AN246" s="1">
        <v>0.99998842592592585</v>
      </c>
      <c r="AP246" t="s">
        <v>241</v>
      </c>
      <c r="AQ246" t="s">
        <v>61</v>
      </c>
      <c r="AT246" s="3">
        <v>7361.18</v>
      </c>
    </row>
    <row r="247" spans="1:46" x14ac:dyDescent="0.25">
      <c r="A247" t="s">
        <v>279</v>
      </c>
      <c r="B247">
        <v>4503144316</v>
      </c>
      <c r="C247">
        <v>6</v>
      </c>
      <c r="D247">
        <v>5410591684</v>
      </c>
      <c r="E247">
        <v>2176041</v>
      </c>
      <c r="F247">
        <v>2176041</v>
      </c>
      <c r="G247" t="s">
        <v>45</v>
      </c>
      <c r="H247" t="s">
        <v>280</v>
      </c>
      <c r="I247" t="s">
        <v>416</v>
      </c>
      <c r="K247">
        <v>3052</v>
      </c>
      <c r="L247" t="s">
        <v>282</v>
      </c>
      <c r="M247" t="s">
        <v>49</v>
      </c>
      <c r="N247" t="s">
        <v>222</v>
      </c>
      <c r="O247" t="s">
        <v>49</v>
      </c>
      <c r="P247" t="s">
        <v>239</v>
      </c>
      <c r="V247" t="s">
        <v>52</v>
      </c>
      <c r="X247" t="s">
        <v>476</v>
      </c>
      <c r="Y247" t="s">
        <v>228</v>
      </c>
      <c r="Z247" s="2">
        <v>0.02</v>
      </c>
      <c r="AB247" t="s">
        <v>52</v>
      </c>
      <c r="AC247" s="5" t="s">
        <v>478</v>
      </c>
      <c r="AD247" t="s">
        <v>67</v>
      </c>
      <c r="AE247" t="s">
        <v>56</v>
      </c>
      <c r="AH247" t="s">
        <v>57</v>
      </c>
      <c r="AI247">
        <v>12384857</v>
      </c>
      <c r="AJ247" t="s">
        <v>123</v>
      </c>
      <c r="AK247">
        <v>12</v>
      </c>
      <c r="AL247">
        <v>12</v>
      </c>
      <c r="AM247" t="s">
        <v>59</v>
      </c>
      <c r="AN247" s="1">
        <v>0.99998842592592585</v>
      </c>
      <c r="AP247" t="s">
        <v>241</v>
      </c>
      <c r="AQ247" t="s">
        <v>61</v>
      </c>
      <c r="AT247" s="3">
        <v>275.79000000000002</v>
      </c>
    </row>
    <row r="248" spans="1:46" x14ac:dyDescent="0.25">
      <c r="A248" t="s">
        <v>279</v>
      </c>
      <c r="B248">
        <v>4503144316</v>
      </c>
      <c r="C248">
        <v>6</v>
      </c>
      <c r="D248">
        <v>5410591684</v>
      </c>
      <c r="E248">
        <v>2176041</v>
      </c>
      <c r="F248">
        <v>2176041</v>
      </c>
      <c r="G248" t="s">
        <v>45</v>
      </c>
      <c r="H248" t="s">
        <v>280</v>
      </c>
      <c r="I248" t="s">
        <v>416</v>
      </c>
      <c r="K248">
        <v>3052</v>
      </c>
      <c r="L248" t="s">
        <v>282</v>
      </c>
      <c r="M248" t="s">
        <v>49</v>
      </c>
      <c r="N248" t="s">
        <v>222</v>
      </c>
      <c r="O248" t="s">
        <v>49</v>
      </c>
      <c r="P248" t="s">
        <v>239</v>
      </c>
      <c r="V248" t="s">
        <v>52</v>
      </c>
      <c r="X248" t="s">
        <v>476</v>
      </c>
      <c r="Y248" t="s">
        <v>228</v>
      </c>
      <c r="Z248" s="2">
        <v>0.33</v>
      </c>
      <c r="AB248" t="s">
        <v>52</v>
      </c>
      <c r="AC248" s="5" t="s">
        <v>418</v>
      </c>
      <c r="AD248" t="s">
        <v>67</v>
      </c>
      <c r="AE248" t="s">
        <v>56</v>
      </c>
      <c r="AH248" t="s">
        <v>57</v>
      </c>
      <c r="AI248">
        <v>12408849</v>
      </c>
      <c r="AJ248" t="s">
        <v>91</v>
      </c>
      <c r="AK248">
        <v>504</v>
      </c>
      <c r="AL248">
        <v>504</v>
      </c>
      <c r="AM248" t="s">
        <v>59</v>
      </c>
      <c r="AN248" s="1">
        <v>0.99998842592592585</v>
      </c>
      <c r="AP248" t="s">
        <v>241</v>
      </c>
      <c r="AQ248" t="s">
        <v>61</v>
      </c>
      <c r="AT248" s="3">
        <v>5985.93</v>
      </c>
    </row>
    <row r="249" spans="1:46" x14ac:dyDescent="0.25">
      <c r="A249" t="s">
        <v>242</v>
      </c>
      <c r="B249">
        <v>8938704002</v>
      </c>
      <c r="C249">
        <v>6</v>
      </c>
      <c r="D249">
        <v>5410597237</v>
      </c>
      <c r="E249">
        <v>5050741</v>
      </c>
      <c r="F249">
        <v>5050741</v>
      </c>
      <c r="G249" t="s">
        <v>45</v>
      </c>
      <c r="H249" t="s">
        <v>243</v>
      </c>
      <c r="I249" t="s">
        <v>479</v>
      </c>
      <c r="K249">
        <v>2964</v>
      </c>
      <c r="L249" t="s">
        <v>244</v>
      </c>
      <c r="M249" t="s">
        <v>480</v>
      </c>
      <c r="N249" t="s">
        <v>481</v>
      </c>
      <c r="O249" t="s">
        <v>480</v>
      </c>
      <c r="P249" t="s">
        <v>245</v>
      </c>
      <c r="V249" t="s">
        <v>52</v>
      </c>
      <c r="Y249" t="s">
        <v>53</v>
      </c>
      <c r="Z249" s="2">
        <v>0.01</v>
      </c>
      <c r="AB249" t="s">
        <v>52</v>
      </c>
      <c r="AC249" s="5" t="s">
        <v>109</v>
      </c>
      <c r="AD249" t="s">
        <v>67</v>
      </c>
      <c r="AE249" t="s">
        <v>56</v>
      </c>
      <c r="AH249" t="s">
        <v>57</v>
      </c>
      <c r="AI249">
        <v>12492697</v>
      </c>
      <c r="AJ249" t="s">
        <v>285</v>
      </c>
      <c r="AK249">
        <v>6</v>
      </c>
      <c r="AL249">
        <v>6</v>
      </c>
      <c r="AM249" t="s">
        <v>59</v>
      </c>
      <c r="AN249" s="1">
        <v>0.99998842592592585</v>
      </c>
      <c r="AP249" t="s">
        <v>248</v>
      </c>
      <c r="AQ249" t="s">
        <v>61</v>
      </c>
      <c r="AT249" s="3">
        <v>226.72</v>
      </c>
    </row>
    <row r="250" spans="1:46" x14ac:dyDescent="0.25">
      <c r="A250" t="s">
        <v>242</v>
      </c>
      <c r="B250">
        <v>8938704002</v>
      </c>
      <c r="C250">
        <v>6</v>
      </c>
      <c r="D250">
        <v>5410597237</v>
      </c>
      <c r="E250">
        <v>5050741</v>
      </c>
      <c r="F250">
        <v>5050741</v>
      </c>
      <c r="G250" t="s">
        <v>45</v>
      </c>
      <c r="H250" t="s">
        <v>243</v>
      </c>
      <c r="I250" t="s">
        <v>479</v>
      </c>
      <c r="K250">
        <v>2964</v>
      </c>
      <c r="L250" t="s">
        <v>244</v>
      </c>
      <c r="M250" t="s">
        <v>480</v>
      </c>
      <c r="N250" t="s">
        <v>481</v>
      </c>
      <c r="O250" t="s">
        <v>480</v>
      </c>
      <c r="P250" t="s">
        <v>245</v>
      </c>
      <c r="V250" t="s">
        <v>52</v>
      </c>
      <c r="Y250" t="s">
        <v>53</v>
      </c>
      <c r="Z250" s="2">
        <v>0.12</v>
      </c>
      <c r="AB250" t="s">
        <v>52</v>
      </c>
      <c r="AC250" s="5" t="s">
        <v>482</v>
      </c>
      <c r="AD250" t="s">
        <v>67</v>
      </c>
      <c r="AE250" t="s">
        <v>56</v>
      </c>
      <c r="AH250" t="s">
        <v>57</v>
      </c>
      <c r="AI250">
        <v>12489613</v>
      </c>
      <c r="AJ250" t="s">
        <v>110</v>
      </c>
      <c r="AK250">
        <v>84</v>
      </c>
      <c r="AL250">
        <v>84</v>
      </c>
      <c r="AM250" t="s">
        <v>59</v>
      </c>
      <c r="AN250" s="1">
        <v>0.99998842592592585</v>
      </c>
      <c r="AP250" t="s">
        <v>248</v>
      </c>
      <c r="AQ250" t="s">
        <v>61</v>
      </c>
      <c r="AT250" s="3">
        <v>2244.11</v>
      </c>
    </row>
    <row r="251" spans="1:46" x14ac:dyDescent="0.25">
      <c r="A251" t="s">
        <v>242</v>
      </c>
      <c r="B251">
        <v>8938704002</v>
      </c>
      <c r="C251">
        <v>6</v>
      </c>
      <c r="D251">
        <v>5410597237</v>
      </c>
      <c r="E251">
        <v>5050741</v>
      </c>
      <c r="F251">
        <v>5050741</v>
      </c>
      <c r="G251" t="s">
        <v>45</v>
      </c>
      <c r="H251" t="s">
        <v>243</v>
      </c>
      <c r="I251" t="s">
        <v>479</v>
      </c>
      <c r="K251">
        <v>2964</v>
      </c>
      <c r="L251" t="s">
        <v>244</v>
      </c>
      <c r="M251" t="s">
        <v>480</v>
      </c>
      <c r="N251" t="s">
        <v>481</v>
      </c>
      <c r="O251" t="s">
        <v>480</v>
      </c>
      <c r="P251" t="s">
        <v>245</v>
      </c>
      <c r="V251" t="s">
        <v>52</v>
      </c>
      <c r="Y251" t="s">
        <v>53</v>
      </c>
      <c r="Z251" s="2">
        <v>0.33</v>
      </c>
      <c r="AB251" t="s">
        <v>52</v>
      </c>
      <c r="AC251" s="5" t="s">
        <v>483</v>
      </c>
      <c r="AD251" t="s">
        <v>67</v>
      </c>
      <c r="AE251" t="s">
        <v>56</v>
      </c>
      <c r="AH251" t="s">
        <v>57</v>
      </c>
      <c r="AI251">
        <v>12378682</v>
      </c>
      <c r="AJ251" t="s">
        <v>484</v>
      </c>
      <c r="AK251">
        <v>108</v>
      </c>
      <c r="AL251">
        <v>54</v>
      </c>
      <c r="AM251" t="s">
        <v>59</v>
      </c>
      <c r="AN251" s="1">
        <v>0.99998842592592585</v>
      </c>
      <c r="AP251" t="s">
        <v>248</v>
      </c>
      <c r="AQ251" t="s">
        <v>61</v>
      </c>
      <c r="AT251" s="3">
        <v>5652.78</v>
      </c>
    </row>
    <row r="252" spans="1:46" x14ac:dyDescent="0.25">
      <c r="A252" t="s">
        <v>438</v>
      </c>
      <c r="B252">
        <v>20220450755</v>
      </c>
      <c r="C252">
        <v>6</v>
      </c>
      <c r="D252">
        <v>5410599526</v>
      </c>
      <c r="E252">
        <v>918373</v>
      </c>
      <c r="F252">
        <v>918373</v>
      </c>
      <c r="G252" t="s">
        <v>45</v>
      </c>
      <c r="H252" t="s">
        <v>439</v>
      </c>
      <c r="I252" t="s">
        <v>467</v>
      </c>
      <c r="K252">
        <v>1188</v>
      </c>
      <c r="L252" t="s">
        <v>440</v>
      </c>
      <c r="M252" t="s">
        <v>50</v>
      </c>
      <c r="N252" t="s">
        <v>132</v>
      </c>
      <c r="O252" t="s">
        <v>50</v>
      </c>
      <c r="P252" t="s">
        <v>233</v>
      </c>
      <c r="V252" t="s">
        <v>52</v>
      </c>
      <c r="X252" t="s">
        <v>485</v>
      </c>
      <c r="Y252" t="s">
        <v>228</v>
      </c>
      <c r="Z252" s="2">
        <v>0.06</v>
      </c>
      <c r="AB252" t="s">
        <v>52</v>
      </c>
      <c r="AC252" s="5" t="s">
        <v>486</v>
      </c>
      <c r="AD252" t="s">
        <v>67</v>
      </c>
      <c r="AE252" t="s">
        <v>56</v>
      </c>
      <c r="AH252" t="s">
        <v>57</v>
      </c>
      <c r="AI252">
        <v>12039469</v>
      </c>
      <c r="AJ252" t="s">
        <v>487</v>
      </c>
      <c r="AK252">
        <v>45</v>
      </c>
      <c r="AL252">
        <v>45</v>
      </c>
      <c r="AM252" t="s">
        <v>59</v>
      </c>
      <c r="AN252" s="1">
        <v>0.99998842592592585</v>
      </c>
      <c r="AP252" t="s">
        <v>236</v>
      </c>
      <c r="AQ252" t="s">
        <v>185</v>
      </c>
      <c r="AT252" s="3">
        <v>917.6</v>
      </c>
    </row>
    <row r="253" spans="1:46" x14ac:dyDescent="0.25">
      <c r="A253" t="s">
        <v>438</v>
      </c>
      <c r="B253">
        <v>20220450755</v>
      </c>
      <c r="C253">
        <v>6</v>
      </c>
      <c r="D253">
        <v>5410599526</v>
      </c>
      <c r="E253">
        <v>918373</v>
      </c>
      <c r="F253">
        <v>918373</v>
      </c>
      <c r="G253" t="s">
        <v>45</v>
      </c>
      <c r="H253" t="s">
        <v>439</v>
      </c>
      <c r="I253" t="s">
        <v>467</v>
      </c>
      <c r="K253">
        <v>1188</v>
      </c>
      <c r="L253" t="s">
        <v>440</v>
      </c>
      <c r="M253" t="s">
        <v>50</v>
      </c>
      <c r="N253" t="s">
        <v>132</v>
      </c>
      <c r="O253" t="s">
        <v>50</v>
      </c>
      <c r="P253" t="s">
        <v>233</v>
      </c>
      <c r="V253" t="s">
        <v>52</v>
      </c>
      <c r="X253" t="s">
        <v>485</v>
      </c>
      <c r="Y253" t="s">
        <v>228</v>
      </c>
      <c r="Z253" s="2">
        <v>0.17</v>
      </c>
      <c r="AB253" t="s">
        <v>52</v>
      </c>
      <c r="AC253" s="5">
        <v>157.5</v>
      </c>
      <c r="AD253" t="s">
        <v>67</v>
      </c>
      <c r="AE253" t="s">
        <v>182</v>
      </c>
      <c r="AH253" t="s">
        <v>57</v>
      </c>
      <c r="AI253">
        <v>12039538</v>
      </c>
      <c r="AJ253" t="s">
        <v>488</v>
      </c>
      <c r="AK253">
        <v>90</v>
      </c>
      <c r="AL253">
        <v>90</v>
      </c>
      <c r="AM253" t="s">
        <v>59</v>
      </c>
      <c r="AN253" s="1">
        <v>0.99998842592592585</v>
      </c>
      <c r="AP253" t="s">
        <v>236</v>
      </c>
      <c r="AQ253" t="s">
        <v>185</v>
      </c>
      <c r="AT253" s="3">
        <v>2395.3200000000002</v>
      </c>
    </row>
    <row r="254" spans="1:46" x14ac:dyDescent="0.25">
      <c r="A254" t="s">
        <v>438</v>
      </c>
      <c r="B254">
        <v>20220450755</v>
      </c>
      <c r="C254">
        <v>6</v>
      </c>
      <c r="D254">
        <v>5410599526</v>
      </c>
      <c r="E254">
        <v>918373</v>
      </c>
      <c r="F254">
        <v>918373</v>
      </c>
      <c r="G254" t="s">
        <v>45</v>
      </c>
      <c r="H254" t="s">
        <v>439</v>
      </c>
      <c r="I254" t="s">
        <v>467</v>
      </c>
      <c r="K254">
        <v>1188</v>
      </c>
      <c r="L254" t="s">
        <v>440</v>
      </c>
      <c r="M254" t="s">
        <v>50</v>
      </c>
      <c r="N254" t="s">
        <v>132</v>
      </c>
      <c r="O254" t="s">
        <v>50</v>
      </c>
      <c r="P254" t="s">
        <v>233</v>
      </c>
      <c r="V254" t="s">
        <v>52</v>
      </c>
      <c r="X254" t="s">
        <v>485</v>
      </c>
      <c r="Y254" t="s">
        <v>228</v>
      </c>
      <c r="Z254" s="2">
        <v>0.17</v>
      </c>
      <c r="AB254" t="s">
        <v>52</v>
      </c>
      <c r="AC254" s="5">
        <v>157.5</v>
      </c>
      <c r="AD254" t="s">
        <v>67</v>
      </c>
      <c r="AE254" t="s">
        <v>182</v>
      </c>
      <c r="AH254" t="s">
        <v>57</v>
      </c>
      <c r="AI254">
        <v>12039537</v>
      </c>
      <c r="AJ254" t="s">
        <v>489</v>
      </c>
      <c r="AK254">
        <v>90</v>
      </c>
      <c r="AL254">
        <v>90</v>
      </c>
      <c r="AM254" t="s">
        <v>59</v>
      </c>
      <c r="AN254" s="1">
        <v>0.99998842592592585</v>
      </c>
      <c r="AP254" t="s">
        <v>236</v>
      </c>
      <c r="AQ254" t="s">
        <v>185</v>
      </c>
      <c r="AT254" s="3">
        <v>2395.3200000000002</v>
      </c>
    </row>
    <row r="255" spans="1:46" x14ac:dyDescent="0.25">
      <c r="A255" t="s">
        <v>438</v>
      </c>
      <c r="B255">
        <v>20220450755</v>
      </c>
      <c r="C255">
        <v>6</v>
      </c>
      <c r="D255">
        <v>5410599526</v>
      </c>
      <c r="E255">
        <v>918373</v>
      </c>
      <c r="F255">
        <v>918373</v>
      </c>
      <c r="G255" t="s">
        <v>45</v>
      </c>
      <c r="H255" t="s">
        <v>439</v>
      </c>
      <c r="I255" t="s">
        <v>467</v>
      </c>
      <c r="K255">
        <v>1188</v>
      </c>
      <c r="L255" t="s">
        <v>440</v>
      </c>
      <c r="M255" t="s">
        <v>50</v>
      </c>
      <c r="N255" t="s">
        <v>132</v>
      </c>
      <c r="O255" t="s">
        <v>50</v>
      </c>
      <c r="P255" t="s">
        <v>233</v>
      </c>
      <c r="V255" t="s">
        <v>52</v>
      </c>
      <c r="X255" t="s">
        <v>485</v>
      </c>
      <c r="Y255" t="s">
        <v>228</v>
      </c>
      <c r="Z255" s="2">
        <v>0.06</v>
      </c>
      <c r="AB255" t="s">
        <v>52</v>
      </c>
      <c r="AC255" s="5" t="s">
        <v>490</v>
      </c>
      <c r="AD255" t="s">
        <v>67</v>
      </c>
      <c r="AE255" t="s">
        <v>56</v>
      </c>
      <c r="AH255" t="s">
        <v>57</v>
      </c>
      <c r="AI255">
        <v>12039468</v>
      </c>
      <c r="AJ255" t="s">
        <v>491</v>
      </c>
      <c r="AK255">
        <v>45</v>
      </c>
      <c r="AL255">
        <v>45</v>
      </c>
      <c r="AM255" t="s">
        <v>59</v>
      </c>
      <c r="AN255" s="1">
        <v>0.99998842592592585</v>
      </c>
      <c r="AP255" t="s">
        <v>236</v>
      </c>
      <c r="AQ255" t="s">
        <v>185</v>
      </c>
      <c r="AT255" s="3">
        <v>917.6</v>
      </c>
    </row>
    <row r="256" spans="1:46" x14ac:dyDescent="0.25">
      <c r="A256" t="s">
        <v>438</v>
      </c>
      <c r="B256">
        <v>20220450755</v>
      </c>
      <c r="C256">
        <v>6</v>
      </c>
      <c r="D256">
        <v>5410599526</v>
      </c>
      <c r="E256">
        <v>918373</v>
      </c>
      <c r="F256">
        <v>918373</v>
      </c>
      <c r="G256" t="s">
        <v>45</v>
      </c>
      <c r="H256" t="s">
        <v>439</v>
      </c>
      <c r="I256" t="s">
        <v>467</v>
      </c>
      <c r="K256">
        <v>1188</v>
      </c>
      <c r="L256" t="s">
        <v>440</v>
      </c>
      <c r="M256" t="s">
        <v>50</v>
      </c>
      <c r="N256" t="s">
        <v>132</v>
      </c>
      <c r="O256" t="s">
        <v>50</v>
      </c>
      <c r="P256" t="s">
        <v>233</v>
      </c>
      <c r="V256" t="s">
        <v>52</v>
      </c>
      <c r="X256" t="s">
        <v>485</v>
      </c>
      <c r="Y256" t="s">
        <v>228</v>
      </c>
      <c r="Z256" s="2">
        <v>0.01</v>
      </c>
      <c r="AB256" t="s">
        <v>52</v>
      </c>
      <c r="AC256" s="5">
        <v>2.88</v>
      </c>
      <c r="AD256" t="s">
        <v>67</v>
      </c>
      <c r="AE256" t="s">
        <v>182</v>
      </c>
      <c r="AH256" t="s">
        <v>57</v>
      </c>
      <c r="AI256">
        <v>12430957</v>
      </c>
      <c r="AJ256" t="s">
        <v>146</v>
      </c>
      <c r="AK256">
        <v>2</v>
      </c>
      <c r="AL256">
        <v>2</v>
      </c>
      <c r="AM256" t="s">
        <v>59</v>
      </c>
      <c r="AN256" s="1">
        <v>0.99998842592592585</v>
      </c>
      <c r="AP256" t="s">
        <v>236</v>
      </c>
      <c r="AQ256" t="s">
        <v>185</v>
      </c>
      <c r="AT256" s="3">
        <v>101.13</v>
      </c>
    </row>
    <row r="257" spans="1:46" x14ac:dyDescent="0.25">
      <c r="A257" t="s">
        <v>438</v>
      </c>
      <c r="B257">
        <v>20220450755</v>
      </c>
      <c r="C257">
        <v>6</v>
      </c>
      <c r="D257">
        <v>5410599526</v>
      </c>
      <c r="E257">
        <v>918373</v>
      </c>
      <c r="F257">
        <v>918373</v>
      </c>
      <c r="G257" t="s">
        <v>45</v>
      </c>
      <c r="H257" t="s">
        <v>439</v>
      </c>
      <c r="I257" t="s">
        <v>467</v>
      </c>
      <c r="K257">
        <v>1188</v>
      </c>
      <c r="L257" t="s">
        <v>440</v>
      </c>
      <c r="M257" t="s">
        <v>50</v>
      </c>
      <c r="N257" t="s">
        <v>132</v>
      </c>
      <c r="O257" t="s">
        <v>50</v>
      </c>
      <c r="P257" t="s">
        <v>233</v>
      </c>
      <c r="V257" t="s">
        <v>52</v>
      </c>
      <c r="X257" t="s">
        <v>485</v>
      </c>
      <c r="Y257" t="s">
        <v>228</v>
      </c>
      <c r="Z257" s="2">
        <v>0.06</v>
      </c>
      <c r="AB257" t="s">
        <v>52</v>
      </c>
      <c r="AC257" s="5" t="s">
        <v>492</v>
      </c>
      <c r="AD257" t="s">
        <v>67</v>
      </c>
      <c r="AE257" t="s">
        <v>56</v>
      </c>
      <c r="AH257" t="s">
        <v>57</v>
      </c>
      <c r="AI257">
        <v>12385282</v>
      </c>
      <c r="AJ257" t="s">
        <v>493</v>
      </c>
      <c r="AK257">
        <v>45</v>
      </c>
      <c r="AL257">
        <v>45</v>
      </c>
      <c r="AM257" t="s">
        <v>59</v>
      </c>
      <c r="AN257" s="1">
        <v>0.99998842592592585</v>
      </c>
      <c r="AP257" t="s">
        <v>236</v>
      </c>
      <c r="AQ257" t="s">
        <v>185</v>
      </c>
      <c r="AT257" s="3">
        <v>1077.48</v>
      </c>
    </row>
    <row r="258" spans="1:46" x14ac:dyDescent="0.25">
      <c r="A258" t="s">
        <v>438</v>
      </c>
      <c r="B258">
        <v>20220450755</v>
      </c>
      <c r="C258">
        <v>6</v>
      </c>
      <c r="D258">
        <v>5410599526</v>
      </c>
      <c r="E258">
        <v>918373</v>
      </c>
      <c r="F258">
        <v>918373</v>
      </c>
      <c r="G258" t="s">
        <v>45</v>
      </c>
      <c r="H258" t="s">
        <v>439</v>
      </c>
      <c r="I258" t="s">
        <v>467</v>
      </c>
      <c r="K258">
        <v>1188</v>
      </c>
      <c r="L258" t="s">
        <v>440</v>
      </c>
      <c r="M258" t="s">
        <v>50</v>
      </c>
      <c r="N258" t="s">
        <v>132</v>
      </c>
      <c r="O258" t="s">
        <v>50</v>
      </c>
      <c r="P258" t="s">
        <v>233</v>
      </c>
      <c r="V258" t="s">
        <v>52</v>
      </c>
      <c r="X258" t="s">
        <v>485</v>
      </c>
      <c r="Y258" t="s">
        <v>228</v>
      </c>
      <c r="Z258" s="2">
        <v>0.01</v>
      </c>
      <c r="AB258" t="s">
        <v>52</v>
      </c>
      <c r="AC258" s="5" t="s">
        <v>494</v>
      </c>
      <c r="AD258" t="s">
        <v>67</v>
      </c>
      <c r="AE258" t="s">
        <v>56</v>
      </c>
      <c r="AH258" t="s">
        <v>57</v>
      </c>
      <c r="AI258">
        <v>12385308</v>
      </c>
      <c r="AJ258" t="s">
        <v>495</v>
      </c>
      <c r="AK258">
        <v>5</v>
      </c>
      <c r="AL258">
        <v>5</v>
      </c>
      <c r="AM258" t="s">
        <v>59</v>
      </c>
      <c r="AN258" s="1">
        <v>0.99998842592592585</v>
      </c>
      <c r="AP258" t="s">
        <v>236</v>
      </c>
      <c r="AQ258" t="s">
        <v>185</v>
      </c>
      <c r="AT258" s="3">
        <v>119.71</v>
      </c>
    </row>
    <row r="259" spans="1:46" x14ac:dyDescent="0.25">
      <c r="A259" t="s">
        <v>438</v>
      </c>
      <c r="B259">
        <v>20220450755</v>
      </c>
      <c r="C259">
        <v>6</v>
      </c>
      <c r="D259">
        <v>5410599526</v>
      </c>
      <c r="E259">
        <v>918373</v>
      </c>
      <c r="F259">
        <v>918373</v>
      </c>
      <c r="G259" t="s">
        <v>45</v>
      </c>
      <c r="H259" t="s">
        <v>439</v>
      </c>
      <c r="I259" t="s">
        <v>467</v>
      </c>
      <c r="K259">
        <v>1188</v>
      </c>
      <c r="L259" t="s">
        <v>440</v>
      </c>
      <c r="M259" t="s">
        <v>50</v>
      </c>
      <c r="N259" t="s">
        <v>132</v>
      </c>
      <c r="O259" t="s">
        <v>50</v>
      </c>
      <c r="P259" t="s">
        <v>233</v>
      </c>
      <c r="V259" t="s">
        <v>52</v>
      </c>
      <c r="X259" t="s">
        <v>485</v>
      </c>
      <c r="Y259" t="s">
        <v>228</v>
      </c>
      <c r="Z259" s="2">
        <v>0.02</v>
      </c>
      <c r="AB259" t="s">
        <v>52</v>
      </c>
      <c r="AC259" s="5">
        <v>12.1</v>
      </c>
      <c r="AD259" t="s">
        <v>67</v>
      </c>
      <c r="AE259" t="s">
        <v>182</v>
      </c>
      <c r="AH259" t="s">
        <v>57</v>
      </c>
      <c r="AI259">
        <v>12399465</v>
      </c>
      <c r="AJ259" t="s">
        <v>496</v>
      </c>
      <c r="AK259">
        <v>2</v>
      </c>
      <c r="AL259">
        <v>2</v>
      </c>
      <c r="AM259" t="s">
        <v>59</v>
      </c>
      <c r="AN259" s="1">
        <v>0.99998842592592585</v>
      </c>
      <c r="AP259" t="s">
        <v>236</v>
      </c>
      <c r="AQ259" t="s">
        <v>185</v>
      </c>
      <c r="AT259" s="3">
        <v>612.54999999999995</v>
      </c>
    </row>
    <row r="260" spans="1:46" x14ac:dyDescent="0.25">
      <c r="A260" t="s">
        <v>438</v>
      </c>
      <c r="B260">
        <v>20220450755</v>
      </c>
      <c r="C260">
        <v>6</v>
      </c>
      <c r="D260">
        <v>5410599526</v>
      </c>
      <c r="E260">
        <v>918373</v>
      </c>
      <c r="F260">
        <v>918373</v>
      </c>
      <c r="G260" t="s">
        <v>45</v>
      </c>
      <c r="H260" t="s">
        <v>439</v>
      </c>
      <c r="I260" t="s">
        <v>467</v>
      </c>
      <c r="K260">
        <v>1188</v>
      </c>
      <c r="L260" t="s">
        <v>440</v>
      </c>
      <c r="M260" t="s">
        <v>50</v>
      </c>
      <c r="N260" t="s">
        <v>132</v>
      </c>
      <c r="O260" t="s">
        <v>50</v>
      </c>
      <c r="P260" t="s">
        <v>233</v>
      </c>
      <c r="V260" t="s">
        <v>52</v>
      </c>
      <c r="X260" t="s">
        <v>485</v>
      </c>
      <c r="Y260" t="s">
        <v>228</v>
      </c>
      <c r="Z260" s="2">
        <v>0.01</v>
      </c>
      <c r="AB260" t="s">
        <v>52</v>
      </c>
      <c r="AC260" s="5">
        <v>7.9870000000000001</v>
      </c>
      <c r="AD260" t="s">
        <v>67</v>
      </c>
      <c r="AE260" t="s">
        <v>182</v>
      </c>
      <c r="AH260" t="s">
        <v>57</v>
      </c>
      <c r="AI260">
        <v>12440872</v>
      </c>
      <c r="AJ260" t="s">
        <v>497</v>
      </c>
      <c r="AK260">
        <v>1</v>
      </c>
      <c r="AL260">
        <v>1</v>
      </c>
      <c r="AM260" t="s">
        <v>59</v>
      </c>
      <c r="AN260" s="1">
        <v>0.99998842592592585</v>
      </c>
      <c r="AP260" t="s">
        <v>236</v>
      </c>
      <c r="AQ260" t="s">
        <v>185</v>
      </c>
      <c r="AT260" s="3">
        <v>114.96</v>
      </c>
    </row>
    <row r="261" spans="1:46" x14ac:dyDescent="0.25">
      <c r="A261" t="s">
        <v>438</v>
      </c>
      <c r="B261">
        <v>20220450755</v>
      </c>
      <c r="C261">
        <v>6</v>
      </c>
      <c r="D261">
        <v>5410599526</v>
      </c>
      <c r="E261">
        <v>918373</v>
      </c>
      <c r="F261">
        <v>918373</v>
      </c>
      <c r="G261" t="s">
        <v>45</v>
      </c>
      <c r="H261" t="s">
        <v>439</v>
      </c>
      <c r="I261" t="s">
        <v>467</v>
      </c>
      <c r="K261">
        <v>1188</v>
      </c>
      <c r="L261" t="s">
        <v>440</v>
      </c>
      <c r="M261" t="s">
        <v>50</v>
      </c>
      <c r="N261" t="s">
        <v>132</v>
      </c>
      <c r="O261" t="s">
        <v>50</v>
      </c>
      <c r="P261" t="s">
        <v>233</v>
      </c>
      <c r="V261" t="s">
        <v>52</v>
      </c>
      <c r="X261" t="s">
        <v>485</v>
      </c>
      <c r="Y261" t="s">
        <v>228</v>
      </c>
      <c r="Z261" s="2">
        <v>0.31</v>
      </c>
      <c r="AB261" t="s">
        <v>52</v>
      </c>
      <c r="AC261" s="5">
        <v>238.32</v>
      </c>
      <c r="AD261" t="s">
        <v>67</v>
      </c>
      <c r="AE261" t="s">
        <v>182</v>
      </c>
      <c r="AH261" t="s">
        <v>57</v>
      </c>
      <c r="AI261">
        <v>12494877</v>
      </c>
      <c r="AJ261" t="s">
        <v>388</v>
      </c>
      <c r="AK261">
        <v>36</v>
      </c>
      <c r="AL261">
        <v>36</v>
      </c>
      <c r="AM261" t="s">
        <v>59</v>
      </c>
      <c r="AN261" s="1">
        <v>0.99998842592592585</v>
      </c>
      <c r="AP261" t="s">
        <v>236</v>
      </c>
      <c r="AQ261" t="s">
        <v>185</v>
      </c>
      <c r="AT261" s="3">
        <v>7513.74</v>
      </c>
    </row>
    <row r="262" spans="1:46" x14ac:dyDescent="0.25">
      <c r="A262" t="s">
        <v>438</v>
      </c>
      <c r="B262">
        <v>20220450755</v>
      </c>
      <c r="C262">
        <v>6</v>
      </c>
      <c r="D262">
        <v>5410599526</v>
      </c>
      <c r="E262">
        <v>918373</v>
      </c>
      <c r="F262">
        <v>918373</v>
      </c>
      <c r="G262" t="s">
        <v>45</v>
      </c>
      <c r="H262" t="s">
        <v>439</v>
      </c>
      <c r="I262" t="s">
        <v>467</v>
      </c>
      <c r="K262">
        <v>1188</v>
      </c>
      <c r="L262" t="s">
        <v>440</v>
      </c>
      <c r="M262" t="s">
        <v>50</v>
      </c>
      <c r="N262" t="s">
        <v>132</v>
      </c>
      <c r="O262" t="s">
        <v>50</v>
      </c>
      <c r="P262" t="s">
        <v>233</v>
      </c>
      <c r="V262" t="s">
        <v>52</v>
      </c>
      <c r="X262" t="s">
        <v>485</v>
      </c>
      <c r="Y262" t="s">
        <v>228</v>
      </c>
      <c r="Z262" s="2">
        <v>0.38</v>
      </c>
      <c r="AB262" t="s">
        <v>52</v>
      </c>
      <c r="AC262" s="5">
        <v>286.2</v>
      </c>
      <c r="AD262" t="s">
        <v>67</v>
      </c>
      <c r="AE262" t="s">
        <v>182</v>
      </c>
      <c r="AH262" t="s">
        <v>57</v>
      </c>
      <c r="AI262">
        <v>12406317</v>
      </c>
      <c r="AJ262" t="s">
        <v>295</v>
      </c>
      <c r="AK262">
        <v>45</v>
      </c>
      <c r="AL262">
        <v>45</v>
      </c>
      <c r="AM262" t="s">
        <v>59</v>
      </c>
      <c r="AN262" s="1">
        <v>0.99998842592592585</v>
      </c>
      <c r="AP262" t="s">
        <v>236</v>
      </c>
      <c r="AQ262" t="s">
        <v>185</v>
      </c>
      <c r="AT262" s="3">
        <v>8412.64</v>
      </c>
    </row>
    <row r="263" spans="1:46" x14ac:dyDescent="0.25">
      <c r="A263" t="s">
        <v>438</v>
      </c>
      <c r="B263">
        <v>20220450755</v>
      </c>
      <c r="C263">
        <v>6</v>
      </c>
      <c r="D263">
        <v>5410599526</v>
      </c>
      <c r="E263">
        <v>918373</v>
      </c>
      <c r="F263">
        <v>918373</v>
      </c>
      <c r="G263" t="s">
        <v>45</v>
      </c>
      <c r="H263" t="s">
        <v>439</v>
      </c>
      <c r="I263" t="s">
        <v>467</v>
      </c>
      <c r="K263">
        <v>1188</v>
      </c>
      <c r="L263" t="s">
        <v>440</v>
      </c>
      <c r="M263" t="s">
        <v>50</v>
      </c>
      <c r="N263" t="s">
        <v>132</v>
      </c>
      <c r="O263" t="s">
        <v>50</v>
      </c>
      <c r="P263" t="s">
        <v>233</v>
      </c>
      <c r="V263" t="s">
        <v>52</v>
      </c>
      <c r="X263" t="s">
        <v>485</v>
      </c>
      <c r="Y263" t="s">
        <v>228</v>
      </c>
      <c r="Z263" s="2">
        <v>0.01</v>
      </c>
      <c r="AB263" t="s">
        <v>52</v>
      </c>
      <c r="AC263" s="5">
        <v>8.4</v>
      </c>
      <c r="AD263" t="s">
        <v>67</v>
      </c>
      <c r="AE263" t="s">
        <v>182</v>
      </c>
      <c r="AH263" t="s">
        <v>57</v>
      </c>
      <c r="AI263">
        <v>12420222</v>
      </c>
      <c r="AJ263" t="s">
        <v>498</v>
      </c>
      <c r="AK263">
        <v>2</v>
      </c>
      <c r="AL263">
        <v>2</v>
      </c>
      <c r="AM263" t="s">
        <v>59</v>
      </c>
      <c r="AN263" s="1">
        <v>0.99998842592592585</v>
      </c>
      <c r="AP263" t="s">
        <v>236</v>
      </c>
      <c r="AQ263" t="s">
        <v>185</v>
      </c>
      <c r="AT263" s="3">
        <v>324.94</v>
      </c>
    </row>
    <row r="264" spans="1:46" x14ac:dyDescent="0.25">
      <c r="A264" t="s">
        <v>438</v>
      </c>
      <c r="B264">
        <v>20220450755</v>
      </c>
      <c r="C264">
        <v>6</v>
      </c>
      <c r="D264">
        <v>5410599526</v>
      </c>
      <c r="E264">
        <v>918373</v>
      </c>
      <c r="F264">
        <v>918373</v>
      </c>
      <c r="G264" t="s">
        <v>45</v>
      </c>
      <c r="H264" t="s">
        <v>439</v>
      </c>
      <c r="I264" t="s">
        <v>467</v>
      </c>
      <c r="K264">
        <v>1188</v>
      </c>
      <c r="L264" t="s">
        <v>440</v>
      </c>
      <c r="M264" t="s">
        <v>50</v>
      </c>
      <c r="N264" t="s">
        <v>132</v>
      </c>
      <c r="O264" t="s">
        <v>50</v>
      </c>
      <c r="P264" t="s">
        <v>233</v>
      </c>
      <c r="V264" t="s">
        <v>52</v>
      </c>
      <c r="X264" t="s">
        <v>485</v>
      </c>
      <c r="Y264" t="s">
        <v>228</v>
      </c>
      <c r="Z264" s="2">
        <v>0.31</v>
      </c>
      <c r="AB264" t="s">
        <v>52</v>
      </c>
      <c r="AC264" s="5">
        <v>238.32</v>
      </c>
      <c r="AD264" t="s">
        <v>67</v>
      </c>
      <c r="AE264" t="s">
        <v>182</v>
      </c>
      <c r="AH264" t="s">
        <v>57</v>
      </c>
      <c r="AI264">
        <v>12494821</v>
      </c>
      <c r="AJ264" t="s">
        <v>386</v>
      </c>
      <c r="AK264">
        <v>36</v>
      </c>
      <c r="AL264">
        <v>36</v>
      </c>
      <c r="AM264" t="s">
        <v>59</v>
      </c>
      <c r="AN264" s="1">
        <v>0.99998842592592585</v>
      </c>
      <c r="AP264" t="s">
        <v>236</v>
      </c>
      <c r="AQ264" t="s">
        <v>185</v>
      </c>
      <c r="AT264" s="3">
        <v>11002.51</v>
      </c>
    </row>
    <row r="265" spans="1:46" x14ac:dyDescent="0.25">
      <c r="A265" t="s">
        <v>438</v>
      </c>
      <c r="B265">
        <v>20220450755</v>
      </c>
      <c r="C265">
        <v>6</v>
      </c>
      <c r="D265">
        <v>5410599526</v>
      </c>
      <c r="E265">
        <v>918373</v>
      </c>
      <c r="F265">
        <v>918373</v>
      </c>
      <c r="G265" t="s">
        <v>45</v>
      </c>
      <c r="H265" t="s">
        <v>439</v>
      </c>
      <c r="I265" t="s">
        <v>467</v>
      </c>
      <c r="K265">
        <v>1188</v>
      </c>
      <c r="L265" t="s">
        <v>440</v>
      </c>
      <c r="M265" t="s">
        <v>50</v>
      </c>
      <c r="N265" t="s">
        <v>132</v>
      </c>
      <c r="O265" t="s">
        <v>50</v>
      </c>
      <c r="P265" t="s">
        <v>233</v>
      </c>
      <c r="V265" t="s">
        <v>52</v>
      </c>
      <c r="X265" t="s">
        <v>485</v>
      </c>
      <c r="Y265" t="s">
        <v>228</v>
      </c>
      <c r="Z265" s="2">
        <v>0.06</v>
      </c>
      <c r="AB265" t="s">
        <v>52</v>
      </c>
      <c r="AC265" s="5">
        <v>37.6</v>
      </c>
      <c r="AD265" t="s">
        <v>67</v>
      </c>
      <c r="AE265" t="s">
        <v>182</v>
      </c>
      <c r="AH265" t="s">
        <v>57</v>
      </c>
      <c r="AI265">
        <v>12368982</v>
      </c>
      <c r="AJ265" t="s">
        <v>499</v>
      </c>
      <c r="AK265">
        <v>8</v>
      </c>
      <c r="AL265">
        <v>8</v>
      </c>
      <c r="AM265" t="s">
        <v>59</v>
      </c>
      <c r="AN265" s="1">
        <v>0.99998842592592585</v>
      </c>
      <c r="AP265" t="s">
        <v>236</v>
      </c>
      <c r="AQ265" t="s">
        <v>185</v>
      </c>
      <c r="AT265" s="3">
        <v>7459.52</v>
      </c>
    </row>
    <row r="266" spans="1:46" x14ac:dyDescent="0.25">
      <c r="A266" t="s">
        <v>438</v>
      </c>
      <c r="B266">
        <v>20220450755</v>
      </c>
      <c r="C266">
        <v>6</v>
      </c>
      <c r="D266">
        <v>5410599526</v>
      </c>
      <c r="E266">
        <v>918373</v>
      </c>
      <c r="F266">
        <v>918373</v>
      </c>
      <c r="G266" t="s">
        <v>45</v>
      </c>
      <c r="H266" t="s">
        <v>439</v>
      </c>
      <c r="I266" t="s">
        <v>467</v>
      </c>
      <c r="K266">
        <v>1188</v>
      </c>
      <c r="L266" t="s">
        <v>440</v>
      </c>
      <c r="M266" t="s">
        <v>50</v>
      </c>
      <c r="N266" t="s">
        <v>132</v>
      </c>
      <c r="O266" t="s">
        <v>50</v>
      </c>
      <c r="P266" t="s">
        <v>233</v>
      </c>
      <c r="V266" t="s">
        <v>52</v>
      </c>
      <c r="X266" t="s">
        <v>485</v>
      </c>
      <c r="Y266" t="s">
        <v>228</v>
      </c>
      <c r="Z266" s="2">
        <v>0.08</v>
      </c>
      <c r="AB266" t="s">
        <v>52</v>
      </c>
      <c r="AC266" s="5" t="s">
        <v>500</v>
      </c>
      <c r="AD266" t="s">
        <v>67</v>
      </c>
      <c r="AE266" t="s">
        <v>56</v>
      </c>
      <c r="AH266" t="s">
        <v>57</v>
      </c>
      <c r="AI266">
        <v>9522889</v>
      </c>
      <c r="AJ266" t="s">
        <v>115</v>
      </c>
      <c r="AK266">
        <v>12</v>
      </c>
      <c r="AL266">
        <v>12</v>
      </c>
      <c r="AM266" t="s">
        <v>59</v>
      </c>
      <c r="AN266" s="1">
        <v>0.99998842592592585</v>
      </c>
      <c r="AP266" t="s">
        <v>236</v>
      </c>
      <c r="AQ266" t="s">
        <v>185</v>
      </c>
      <c r="AT266" s="3">
        <v>4020.22</v>
      </c>
    </row>
    <row r="267" spans="1:46" x14ac:dyDescent="0.25">
      <c r="A267" t="s">
        <v>438</v>
      </c>
      <c r="B267">
        <v>20220450755</v>
      </c>
      <c r="C267">
        <v>6</v>
      </c>
      <c r="D267">
        <v>5410599526</v>
      </c>
      <c r="E267">
        <v>918373</v>
      </c>
      <c r="F267">
        <v>918373</v>
      </c>
      <c r="G267" t="s">
        <v>45</v>
      </c>
      <c r="H267" t="s">
        <v>439</v>
      </c>
      <c r="I267" t="s">
        <v>467</v>
      </c>
      <c r="K267">
        <v>1188</v>
      </c>
      <c r="L267" t="s">
        <v>440</v>
      </c>
      <c r="M267" t="s">
        <v>50</v>
      </c>
      <c r="N267" t="s">
        <v>132</v>
      </c>
      <c r="O267" t="s">
        <v>50</v>
      </c>
      <c r="P267" t="s">
        <v>233</v>
      </c>
      <c r="V267" t="s">
        <v>52</v>
      </c>
      <c r="X267" t="s">
        <v>485</v>
      </c>
      <c r="Y267" t="s">
        <v>228</v>
      </c>
      <c r="Z267" s="2">
        <v>0.01</v>
      </c>
      <c r="AB267" t="s">
        <v>52</v>
      </c>
      <c r="AC267" s="5">
        <v>6.45</v>
      </c>
      <c r="AD267" t="s">
        <v>67</v>
      </c>
      <c r="AE267" t="s">
        <v>182</v>
      </c>
      <c r="AH267" t="s">
        <v>57</v>
      </c>
      <c r="AI267">
        <v>12494347</v>
      </c>
      <c r="AJ267" t="s">
        <v>150</v>
      </c>
      <c r="AK267">
        <v>1</v>
      </c>
      <c r="AL267">
        <v>1</v>
      </c>
      <c r="AM267" t="s">
        <v>59</v>
      </c>
      <c r="AN267" s="1">
        <v>0.99998842592592585</v>
      </c>
      <c r="AP267" t="s">
        <v>236</v>
      </c>
      <c r="AQ267" t="s">
        <v>185</v>
      </c>
      <c r="AT267" s="3">
        <v>1561.87</v>
      </c>
    </row>
    <row r="268" spans="1:46" x14ac:dyDescent="0.25">
      <c r="A268" t="s">
        <v>438</v>
      </c>
      <c r="B268">
        <v>20220450755</v>
      </c>
      <c r="C268">
        <v>6</v>
      </c>
      <c r="D268">
        <v>5410599526</v>
      </c>
      <c r="E268">
        <v>918373</v>
      </c>
      <c r="F268">
        <v>918373</v>
      </c>
      <c r="G268" t="s">
        <v>45</v>
      </c>
      <c r="H268" t="s">
        <v>439</v>
      </c>
      <c r="I268" t="s">
        <v>467</v>
      </c>
      <c r="K268">
        <v>1188</v>
      </c>
      <c r="L268" t="s">
        <v>440</v>
      </c>
      <c r="M268" t="s">
        <v>50</v>
      </c>
      <c r="N268" t="s">
        <v>132</v>
      </c>
      <c r="O268" t="s">
        <v>50</v>
      </c>
      <c r="P268" t="s">
        <v>233</v>
      </c>
      <c r="V268" t="s">
        <v>52</v>
      </c>
      <c r="X268" t="s">
        <v>485</v>
      </c>
      <c r="Y268" t="s">
        <v>228</v>
      </c>
      <c r="Z268" s="2">
        <v>0.31</v>
      </c>
      <c r="AB268" t="s">
        <v>52</v>
      </c>
      <c r="AC268" s="5">
        <v>248.8</v>
      </c>
      <c r="AD268" t="s">
        <v>67</v>
      </c>
      <c r="AE268" t="s">
        <v>182</v>
      </c>
      <c r="AH268" t="s">
        <v>57</v>
      </c>
      <c r="AI268">
        <v>12142466</v>
      </c>
      <c r="AJ268" t="s">
        <v>312</v>
      </c>
      <c r="AK268">
        <v>40</v>
      </c>
      <c r="AL268">
        <v>40</v>
      </c>
      <c r="AM268" t="s">
        <v>59</v>
      </c>
      <c r="AN268" s="1">
        <v>0.99998842592592585</v>
      </c>
      <c r="AP268" t="s">
        <v>236</v>
      </c>
      <c r="AQ268" t="s">
        <v>185</v>
      </c>
      <c r="AT268" s="3">
        <v>11691.44</v>
      </c>
    </row>
    <row r="269" spans="1:46" x14ac:dyDescent="0.25">
      <c r="A269" t="s">
        <v>438</v>
      </c>
      <c r="B269">
        <v>20220450755</v>
      </c>
      <c r="C269">
        <v>6</v>
      </c>
      <c r="D269">
        <v>5410599526</v>
      </c>
      <c r="E269">
        <v>918373</v>
      </c>
      <c r="F269">
        <v>918373</v>
      </c>
      <c r="G269" t="s">
        <v>45</v>
      </c>
      <c r="H269" t="s">
        <v>439</v>
      </c>
      <c r="I269" t="s">
        <v>467</v>
      </c>
      <c r="K269">
        <v>1188</v>
      </c>
      <c r="L269" t="s">
        <v>440</v>
      </c>
      <c r="M269" t="s">
        <v>50</v>
      </c>
      <c r="N269" t="s">
        <v>132</v>
      </c>
      <c r="O269" t="s">
        <v>50</v>
      </c>
      <c r="P269" t="s">
        <v>233</v>
      </c>
      <c r="V269" t="s">
        <v>52</v>
      </c>
      <c r="X269" t="s">
        <v>485</v>
      </c>
      <c r="Y269" t="s">
        <v>228</v>
      </c>
      <c r="Z269" s="2">
        <v>0.36</v>
      </c>
      <c r="AB269" t="s">
        <v>52</v>
      </c>
      <c r="AC269" s="5">
        <v>237.24</v>
      </c>
      <c r="AD269" t="s">
        <v>67</v>
      </c>
      <c r="AE269" t="s">
        <v>182</v>
      </c>
      <c r="AH269" t="s">
        <v>57</v>
      </c>
      <c r="AI269">
        <v>12382978</v>
      </c>
      <c r="AJ269" t="s">
        <v>308</v>
      </c>
      <c r="AK269">
        <v>36</v>
      </c>
      <c r="AL269">
        <v>36</v>
      </c>
      <c r="AM269" t="s">
        <v>59</v>
      </c>
      <c r="AN269" s="1">
        <v>0.99998842592592585</v>
      </c>
      <c r="AP269" t="s">
        <v>236</v>
      </c>
      <c r="AQ269" t="s">
        <v>185</v>
      </c>
      <c r="AT269" s="3">
        <v>9147.7900000000009</v>
      </c>
    </row>
    <row r="270" spans="1:46" x14ac:dyDescent="0.25">
      <c r="A270" t="s">
        <v>438</v>
      </c>
      <c r="B270">
        <v>20220450755</v>
      </c>
      <c r="C270">
        <v>6</v>
      </c>
      <c r="D270">
        <v>5410599526</v>
      </c>
      <c r="E270">
        <v>918373</v>
      </c>
      <c r="F270">
        <v>918373</v>
      </c>
      <c r="G270" t="s">
        <v>45</v>
      </c>
      <c r="H270" t="s">
        <v>439</v>
      </c>
      <c r="I270" t="s">
        <v>467</v>
      </c>
      <c r="K270">
        <v>1188</v>
      </c>
      <c r="L270" t="s">
        <v>440</v>
      </c>
      <c r="M270" t="s">
        <v>50</v>
      </c>
      <c r="N270" t="s">
        <v>132</v>
      </c>
      <c r="O270" t="s">
        <v>50</v>
      </c>
      <c r="P270" t="s">
        <v>233</v>
      </c>
      <c r="V270" t="s">
        <v>52</v>
      </c>
      <c r="X270" t="s">
        <v>485</v>
      </c>
      <c r="Y270" t="s">
        <v>228</v>
      </c>
      <c r="Z270" s="2">
        <v>0.12</v>
      </c>
      <c r="AB270" t="s">
        <v>52</v>
      </c>
      <c r="AC270" s="5">
        <v>85.26</v>
      </c>
      <c r="AD270" t="s">
        <v>67</v>
      </c>
      <c r="AE270" t="s">
        <v>182</v>
      </c>
      <c r="AH270" t="s">
        <v>57</v>
      </c>
      <c r="AI270">
        <v>12427578</v>
      </c>
      <c r="AJ270" t="s">
        <v>96</v>
      </c>
      <c r="AK270">
        <v>14</v>
      </c>
      <c r="AL270">
        <v>8</v>
      </c>
      <c r="AM270" t="s">
        <v>59</v>
      </c>
      <c r="AN270" s="1">
        <v>0.99998842592592585</v>
      </c>
      <c r="AP270" t="s">
        <v>236</v>
      </c>
      <c r="AQ270" t="s">
        <v>185</v>
      </c>
      <c r="AT270" s="3">
        <v>5747.18</v>
      </c>
    </row>
    <row r="271" spans="1:46" x14ac:dyDescent="0.25">
      <c r="A271" t="s">
        <v>438</v>
      </c>
      <c r="B271">
        <v>20220450755</v>
      </c>
      <c r="C271">
        <v>6</v>
      </c>
      <c r="D271">
        <v>5410599526</v>
      </c>
      <c r="E271">
        <v>918373</v>
      </c>
      <c r="F271">
        <v>918373</v>
      </c>
      <c r="G271" t="s">
        <v>45</v>
      </c>
      <c r="H271" t="s">
        <v>439</v>
      </c>
      <c r="I271" t="s">
        <v>467</v>
      </c>
      <c r="K271">
        <v>1188</v>
      </c>
      <c r="L271" t="s">
        <v>440</v>
      </c>
      <c r="M271" t="s">
        <v>50</v>
      </c>
      <c r="N271" t="s">
        <v>132</v>
      </c>
      <c r="O271" t="s">
        <v>50</v>
      </c>
      <c r="P271" t="s">
        <v>233</v>
      </c>
      <c r="V271" t="s">
        <v>52</v>
      </c>
      <c r="X271" t="s">
        <v>485</v>
      </c>
      <c r="Y271" t="s">
        <v>228</v>
      </c>
      <c r="Z271" s="2">
        <v>0.55000000000000004</v>
      </c>
      <c r="AB271" t="s">
        <v>52</v>
      </c>
      <c r="AC271" s="5">
        <v>355.86</v>
      </c>
      <c r="AD271" t="s">
        <v>67</v>
      </c>
      <c r="AE271" t="s">
        <v>182</v>
      </c>
      <c r="AH271" t="s">
        <v>57</v>
      </c>
      <c r="AI271">
        <v>12483006</v>
      </c>
      <c r="AJ271" t="s">
        <v>300</v>
      </c>
      <c r="AK271">
        <v>54</v>
      </c>
      <c r="AL271">
        <v>54</v>
      </c>
      <c r="AM271" t="s">
        <v>59</v>
      </c>
      <c r="AN271" s="1">
        <v>0.99998842592592585</v>
      </c>
      <c r="AP271" t="s">
        <v>236</v>
      </c>
      <c r="AQ271" t="s">
        <v>185</v>
      </c>
      <c r="AT271" s="3">
        <v>12351.77</v>
      </c>
    </row>
    <row r="272" spans="1:46" x14ac:dyDescent="0.25">
      <c r="A272" t="s">
        <v>438</v>
      </c>
      <c r="B272">
        <v>20220450755</v>
      </c>
      <c r="C272">
        <v>6</v>
      </c>
      <c r="D272">
        <v>5410599526</v>
      </c>
      <c r="E272">
        <v>918373</v>
      </c>
      <c r="F272">
        <v>918373</v>
      </c>
      <c r="G272" t="s">
        <v>45</v>
      </c>
      <c r="H272" t="s">
        <v>439</v>
      </c>
      <c r="I272" t="s">
        <v>467</v>
      </c>
      <c r="K272">
        <v>1188</v>
      </c>
      <c r="L272" t="s">
        <v>440</v>
      </c>
      <c r="M272" t="s">
        <v>50</v>
      </c>
      <c r="N272" t="s">
        <v>132</v>
      </c>
      <c r="O272" t="s">
        <v>50</v>
      </c>
      <c r="P272" t="s">
        <v>233</v>
      </c>
      <c r="V272" t="s">
        <v>52</v>
      </c>
      <c r="X272" t="s">
        <v>485</v>
      </c>
      <c r="Y272" t="s">
        <v>228</v>
      </c>
      <c r="Z272" s="2">
        <v>0.25</v>
      </c>
      <c r="AB272" t="s">
        <v>52</v>
      </c>
      <c r="AC272" s="5">
        <v>198.72</v>
      </c>
      <c r="AD272" t="s">
        <v>67</v>
      </c>
      <c r="AE272" t="s">
        <v>182</v>
      </c>
      <c r="AH272" t="s">
        <v>57</v>
      </c>
      <c r="AI272">
        <v>12424484</v>
      </c>
      <c r="AJ272" t="s">
        <v>372</v>
      </c>
      <c r="AK272">
        <v>32</v>
      </c>
      <c r="AL272">
        <v>32</v>
      </c>
      <c r="AM272" t="s">
        <v>59</v>
      </c>
      <c r="AN272" s="1">
        <v>0.99998842592592585</v>
      </c>
      <c r="AP272" t="s">
        <v>236</v>
      </c>
      <c r="AQ272" t="s">
        <v>185</v>
      </c>
      <c r="AT272" s="3">
        <v>7552.67</v>
      </c>
    </row>
    <row r="273" spans="1:46" x14ac:dyDescent="0.25">
      <c r="A273" t="s">
        <v>438</v>
      </c>
      <c r="B273">
        <v>20220450755</v>
      </c>
      <c r="C273">
        <v>6</v>
      </c>
      <c r="D273">
        <v>5410599526</v>
      </c>
      <c r="E273">
        <v>918373</v>
      </c>
      <c r="F273">
        <v>918373</v>
      </c>
      <c r="G273" t="s">
        <v>45</v>
      </c>
      <c r="H273" t="s">
        <v>439</v>
      </c>
      <c r="I273" t="s">
        <v>467</v>
      </c>
      <c r="K273">
        <v>1188</v>
      </c>
      <c r="L273" t="s">
        <v>440</v>
      </c>
      <c r="M273" t="s">
        <v>50</v>
      </c>
      <c r="N273" t="s">
        <v>132</v>
      </c>
      <c r="O273" t="s">
        <v>50</v>
      </c>
      <c r="P273" t="s">
        <v>233</v>
      </c>
      <c r="V273" t="s">
        <v>52</v>
      </c>
      <c r="X273" t="s">
        <v>485</v>
      </c>
      <c r="Y273" t="s">
        <v>228</v>
      </c>
      <c r="Z273" s="2">
        <v>0.08</v>
      </c>
      <c r="AB273" t="s">
        <v>52</v>
      </c>
      <c r="AC273" s="5">
        <v>59.58</v>
      </c>
      <c r="AD273" t="s">
        <v>67</v>
      </c>
      <c r="AE273" t="s">
        <v>182</v>
      </c>
      <c r="AH273" t="s">
        <v>57</v>
      </c>
      <c r="AI273">
        <v>12424189</v>
      </c>
      <c r="AJ273" t="s">
        <v>501</v>
      </c>
      <c r="AK273">
        <v>9</v>
      </c>
      <c r="AL273">
        <v>9</v>
      </c>
      <c r="AM273" t="s">
        <v>59</v>
      </c>
      <c r="AN273" s="1">
        <v>0.99998842592592585</v>
      </c>
      <c r="AP273" t="s">
        <v>236</v>
      </c>
      <c r="AQ273" t="s">
        <v>185</v>
      </c>
      <c r="AT273" s="3">
        <v>1847.13</v>
      </c>
    </row>
    <row r="274" spans="1:46" x14ac:dyDescent="0.25">
      <c r="A274" t="s">
        <v>438</v>
      </c>
      <c r="B274">
        <v>20220450755</v>
      </c>
      <c r="C274">
        <v>6</v>
      </c>
      <c r="D274">
        <v>5410599526</v>
      </c>
      <c r="E274">
        <v>918373</v>
      </c>
      <c r="F274">
        <v>918373</v>
      </c>
      <c r="G274" t="s">
        <v>45</v>
      </c>
      <c r="H274" t="s">
        <v>439</v>
      </c>
      <c r="I274" t="s">
        <v>467</v>
      </c>
      <c r="K274">
        <v>1188</v>
      </c>
      <c r="L274" t="s">
        <v>440</v>
      </c>
      <c r="M274" t="s">
        <v>50</v>
      </c>
      <c r="N274" t="s">
        <v>132</v>
      </c>
      <c r="O274" t="s">
        <v>50</v>
      </c>
      <c r="P274" t="s">
        <v>233</v>
      </c>
      <c r="V274" t="s">
        <v>52</v>
      </c>
      <c r="X274" t="s">
        <v>485</v>
      </c>
      <c r="Y274" t="s">
        <v>228</v>
      </c>
      <c r="Z274" s="2">
        <v>0.23</v>
      </c>
      <c r="AB274" t="s">
        <v>52</v>
      </c>
      <c r="AC274" s="5">
        <v>178.74</v>
      </c>
      <c r="AD274" t="s">
        <v>67</v>
      </c>
      <c r="AE274" t="s">
        <v>182</v>
      </c>
      <c r="AH274" t="s">
        <v>57</v>
      </c>
      <c r="AI274">
        <v>12438007</v>
      </c>
      <c r="AJ274" t="s">
        <v>363</v>
      </c>
      <c r="AK274">
        <v>27</v>
      </c>
      <c r="AL274">
        <v>27</v>
      </c>
      <c r="AM274" t="s">
        <v>59</v>
      </c>
      <c r="AN274" s="1">
        <v>0.99998842592592585</v>
      </c>
      <c r="AP274" t="s">
        <v>236</v>
      </c>
      <c r="AQ274" t="s">
        <v>185</v>
      </c>
      <c r="AT274" s="3">
        <v>5567.32</v>
      </c>
    </row>
    <row r="275" spans="1:46" x14ac:dyDescent="0.25">
      <c r="A275" t="s">
        <v>438</v>
      </c>
      <c r="B275">
        <v>20220450755</v>
      </c>
      <c r="C275">
        <v>6</v>
      </c>
      <c r="D275">
        <v>5410599526</v>
      </c>
      <c r="E275">
        <v>918373</v>
      </c>
      <c r="F275">
        <v>918373</v>
      </c>
      <c r="G275" t="s">
        <v>45</v>
      </c>
      <c r="H275" t="s">
        <v>439</v>
      </c>
      <c r="I275" t="s">
        <v>467</v>
      </c>
      <c r="K275">
        <v>1188</v>
      </c>
      <c r="L275" t="s">
        <v>440</v>
      </c>
      <c r="M275" t="s">
        <v>50</v>
      </c>
      <c r="N275" t="s">
        <v>132</v>
      </c>
      <c r="O275" t="s">
        <v>50</v>
      </c>
      <c r="P275" t="s">
        <v>233</v>
      </c>
      <c r="V275" t="s">
        <v>52</v>
      </c>
      <c r="X275" t="s">
        <v>485</v>
      </c>
      <c r="Y275" t="s">
        <v>228</v>
      </c>
      <c r="Z275" s="2">
        <v>0.06</v>
      </c>
      <c r="AB275" t="s">
        <v>52</v>
      </c>
      <c r="AC275" s="5">
        <v>32.32</v>
      </c>
      <c r="AD275" t="s">
        <v>67</v>
      </c>
      <c r="AE275" t="s">
        <v>182</v>
      </c>
      <c r="AH275" t="s">
        <v>57</v>
      </c>
      <c r="AI275">
        <v>12441352</v>
      </c>
      <c r="AJ275" t="s">
        <v>502</v>
      </c>
      <c r="AK275">
        <v>8</v>
      </c>
      <c r="AL275">
        <v>8</v>
      </c>
      <c r="AM275" t="s">
        <v>59</v>
      </c>
      <c r="AN275" s="1">
        <v>0.99998842592592585</v>
      </c>
      <c r="AP275" t="s">
        <v>236</v>
      </c>
      <c r="AQ275" t="s">
        <v>185</v>
      </c>
      <c r="AT275" s="3">
        <v>1380.36</v>
      </c>
    </row>
    <row r="276" spans="1:46" x14ac:dyDescent="0.25">
      <c r="A276" t="s">
        <v>438</v>
      </c>
      <c r="B276">
        <v>20220450755</v>
      </c>
      <c r="C276">
        <v>6</v>
      </c>
      <c r="D276">
        <v>5410599526</v>
      </c>
      <c r="E276">
        <v>918373</v>
      </c>
      <c r="F276">
        <v>918373</v>
      </c>
      <c r="G276" t="s">
        <v>45</v>
      </c>
      <c r="H276" t="s">
        <v>439</v>
      </c>
      <c r="I276" t="s">
        <v>467</v>
      </c>
      <c r="K276">
        <v>1188</v>
      </c>
      <c r="L276" t="s">
        <v>440</v>
      </c>
      <c r="M276" t="s">
        <v>50</v>
      </c>
      <c r="N276" t="s">
        <v>132</v>
      </c>
      <c r="O276" t="s">
        <v>50</v>
      </c>
      <c r="P276" t="s">
        <v>233</v>
      </c>
      <c r="V276" t="s">
        <v>52</v>
      </c>
      <c r="X276" t="s">
        <v>485</v>
      </c>
      <c r="Y276" t="s">
        <v>228</v>
      </c>
      <c r="Z276" s="2">
        <v>0.06</v>
      </c>
      <c r="AB276" t="s">
        <v>52</v>
      </c>
      <c r="AC276" s="5">
        <v>40.229999999999997</v>
      </c>
      <c r="AD276" t="s">
        <v>67</v>
      </c>
      <c r="AE276" t="s">
        <v>182</v>
      </c>
      <c r="AH276" t="s">
        <v>57</v>
      </c>
      <c r="AI276">
        <v>12454874</v>
      </c>
      <c r="AJ276" t="s">
        <v>503</v>
      </c>
      <c r="AK276">
        <v>9</v>
      </c>
      <c r="AL276">
        <v>0</v>
      </c>
      <c r="AM276" t="s">
        <v>59</v>
      </c>
      <c r="AN276" s="1">
        <v>0.99998842592592585</v>
      </c>
      <c r="AP276" t="s">
        <v>236</v>
      </c>
      <c r="AQ276" t="s">
        <v>185</v>
      </c>
      <c r="AT276" s="3">
        <v>1305.94</v>
      </c>
    </row>
    <row r="277" spans="1:46" x14ac:dyDescent="0.25">
      <c r="A277" t="s">
        <v>438</v>
      </c>
      <c r="B277">
        <v>20220450755</v>
      </c>
      <c r="C277">
        <v>6</v>
      </c>
      <c r="D277">
        <v>5410599526</v>
      </c>
      <c r="E277">
        <v>918373</v>
      </c>
      <c r="F277">
        <v>918373</v>
      </c>
      <c r="G277" t="s">
        <v>45</v>
      </c>
      <c r="H277" t="s">
        <v>439</v>
      </c>
      <c r="I277" t="s">
        <v>467</v>
      </c>
      <c r="K277">
        <v>1188</v>
      </c>
      <c r="L277" t="s">
        <v>440</v>
      </c>
      <c r="M277" t="s">
        <v>50</v>
      </c>
      <c r="N277" t="s">
        <v>132</v>
      </c>
      <c r="O277" t="s">
        <v>50</v>
      </c>
      <c r="P277" t="s">
        <v>233</v>
      </c>
      <c r="V277" t="s">
        <v>52</v>
      </c>
      <c r="X277" t="s">
        <v>485</v>
      </c>
      <c r="Y277" t="s">
        <v>228</v>
      </c>
      <c r="Z277" s="2">
        <v>0.13</v>
      </c>
      <c r="AB277" t="s">
        <v>52</v>
      </c>
      <c r="AC277" s="5">
        <v>69.12</v>
      </c>
      <c r="AD277" t="s">
        <v>67</v>
      </c>
      <c r="AE277" t="s">
        <v>182</v>
      </c>
      <c r="AH277" t="s">
        <v>57</v>
      </c>
      <c r="AI277">
        <v>12351488</v>
      </c>
      <c r="AJ277" t="s">
        <v>119</v>
      </c>
      <c r="AK277">
        <v>8</v>
      </c>
      <c r="AL277">
        <v>8</v>
      </c>
      <c r="AM277" t="s">
        <v>59</v>
      </c>
      <c r="AN277" s="1">
        <v>0.99998842592592585</v>
      </c>
      <c r="AP277" t="s">
        <v>236</v>
      </c>
      <c r="AQ277" t="s">
        <v>185</v>
      </c>
      <c r="AT277" s="3">
        <v>2760.77</v>
      </c>
    </row>
    <row r="278" spans="1:46" x14ac:dyDescent="0.25">
      <c r="A278" t="s">
        <v>438</v>
      </c>
      <c r="B278">
        <v>20220450755</v>
      </c>
      <c r="C278">
        <v>6</v>
      </c>
      <c r="D278">
        <v>5410599526</v>
      </c>
      <c r="E278">
        <v>918373</v>
      </c>
      <c r="F278">
        <v>918373</v>
      </c>
      <c r="G278" t="s">
        <v>45</v>
      </c>
      <c r="H278" t="s">
        <v>439</v>
      </c>
      <c r="I278" t="s">
        <v>467</v>
      </c>
      <c r="K278">
        <v>1188</v>
      </c>
      <c r="L278" t="s">
        <v>440</v>
      </c>
      <c r="M278" t="s">
        <v>50</v>
      </c>
      <c r="N278" t="s">
        <v>132</v>
      </c>
      <c r="O278" t="s">
        <v>50</v>
      </c>
      <c r="P278" t="s">
        <v>233</v>
      </c>
      <c r="V278" t="s">
        <v>52</v>
      </c>
      <c r="X278" t="s">
        <v>485</v>
      </c>
      <c r="Y278" t="s">
        <v>228</v>
      </c>
      <c r="Z278" s="2">
        <v>0.46</v>
      </c>
      <c r="AB278" t="s">
        <v>52</v>
      </c>
      <c r="AC278" s="5">
        <v>343.44</v>
      </c>
      <c r="AD278" t="s">
        <v>67</v>
      </c>
      <c r="AE278" t="s">
        <v>182</v>
      </c>
      <c r="AH278" t="s">
        <v>57</v>
      </c>
      <c r="AI278">
        <v>12489613</v>
      </c>
      <c r="AJ278" t="s">
        <v>110</v>
      </c>
      <c r="AK278">
        <v>54</v>
      </c>
      <c r="AL278">
        <v>54</v>
      </c>
      <c r="AM278" t="s">
        <v>59</v>
      </c>
      <c r="AN278" s="1">
        <v>0.99998842592592585</v>
      </c>
      <c r="AP278" t="s">
        <v>236</v>
      </c>
      <c r="AQ278" t="s">
        <v>185</v>
      </c>
      <c r="AT278" s="3">
        <v>10607.89</v>
      </c>
    </row>
    <row r="279" spans="1:46" x14ac:dyDescent="0.25">
      <c r="A279" t="s">
        <v>438</v>
      </c>
      <c r="B279">
        <v>20220450755</v>
      </c>
      <c r="C279">
        <v>6</v>
      </c>
      <c r="D279">
        <v>5410599526</v>
      </c>
      <c r="E279">
        <v>918373</v>
      </c>
      <c r="F279">
        <v>918373</v>
      </c>
      <c r="G279" t="s">
        <v>45</v>
      </c>
      <c r="H279" t="s">
        <v>439</v>
      </c>
      <c r="I279" t="s">
        <v>467</v>
      </c>
      <c r="K279">
        <v>1188</v>
      </c>
      <c r="L279" t="s">
        <v>440</v>
      </c>
      <c r="M279" t="s">
        <v>50</v>
      </c>
      <c r="N279" t="s">
        <v>132</v>
      </c>
      <c r="O279" t="s">
        <v>50</v>
      </c>
      <c r="P279" t="s">
        <v>233</v>
      </c>
      <c r="V279" t="s">
        <v>52</v>
      </c>
      <c r="X279" t="s">
        <v>485</v>
      </c>
      <c r="Y279" t="s">
        <v>228</v>
      </c>
      <c r="Z279" s="2">
        <v>0.25</v>
      </c>
      <c r="AB279" t="s">
        <v>52</v>
      </c>
      <c r="AC279" s="5">
        <v>187.6</v>
      </c>
      <c r="AD279" t="s">
        <v>67</v>
      </c>
      <c r="AE279" t="s">
        <v>182</v>
      </c>
      <c r="AH279" t="s">
        <v>57</v>
      </c>
      <c r="AI279">
        <v>12408849</v>
      </c>
      <c r="AJ279" t="s">
        <v>91</v>
      </c>
      <c r="AK279">
        <v>16</v>
      </c>
      <c r="AL279">
        <v>16</v>
      </c>
      <c r="AM279" t="s">
        <v>59</v>
      </c>
      <c r="AN279" s="1">
        <v>0.99998842592592585</v>
      </c>
      <c r="AP279" t="s">
        <v>236</v>
      </c>
      <c r="AQ279" t="s">
        <v>185</v>
      </c>
      <c r="AT279" s="3">
        <v>5194.68</v>
      </c>
    </row>
    <row r="280" spans="1:46" x14ac:dyDescent="0.25">
      <c r="A280" t="s">
        <v>438</v>
      </c>
      <c r="B280">
        <v>20220450755</v>
      </c>
      <c r="C280">
        <v>6</v>
      </c>
      <c r="D280">
        <v>5410599526</v>
      </c>
      <c r="E280">
        <v>918373</v>
      </c>
      <c r="F280">
        <v>918373</v>
      </c>
      <c r="G280" t="s">
        <v>45</v>
      </c>
      <c r="H280" t="s">
        <v>439</v>
      </c>
      <c r="I280" t="s">
        <v>467</v>
      </c>
      <c r="K280">
        <v>1188</v>
      </c>
      <c r="L280" t="s">
        <v>440</v>
      </c>
      <c r="M280" t="s">
        <v>50</v>
      </c>
      <c r="N280" t="s">
        <v>132</v>
      </c>
      <c r="O280" t="s">
        <v>50</v>
      </c>
      <c r="P280" t="s">
        <v>233</v>
      </c>
      <c r="V280" t="s">
        <v>52</v>
      </c>
      <c r="X280" t="s">
        <v>485</v>
      </c>
      <c r="Y280" t="s">
        <v>228</v>
      </c>
      <c r="Z280" s="2">
        <v>0.02</v>
      </c>
      <c r="AB280" t="s">
        <v>52</v>
      </c>
      <c r="AC280" s="5">
        <v>14.04</v>
      </c>
      <c r="AD280" t="s">
        <v>67</v>
      </c>
      <c r="AE280" t="s">
        <v>182</v>
      </c>
      <c r="AH280" t="s">
        <v>57</v>
      </c>
      <c r="AI280">
        <v>12451820</v>
      </c>
      <c r="AJ280" t="s">
        <v>504</v>
      </c>
      <c r="AK280">
        <v>3</v>
      </c>
      <c r="AL280">
        <v>0</v>
      </c>
      <c r="AM280" t="s">
        <v>59</v>
      </c>
      <c r="AN280" s="1">
        <v>0.99998842592592585</v>
      </c>
      <c r="AP280" t="s">
        <v>236</v>
      </c>
      <c r="AQ280" t="s">
        <v>185</v>
      </c>
      <c r="AT280" s="3">
        <v>435.31</v>
      </c>
    </row>
    <row r="281" spans="1:46" x14ac:dyDescent="0.25">
      <c r="A281" t="s">
        <v>438</v>
      </c>
      <c r="B281">
        <v>20220450755</v>
      </c>
      <c r="C281">
        <v>6</v>
      </c>
      <c r="D281">
        <v>5410599526</v>
      </c>
      <c r="E281">
        <v>918373</v>
      </c>
      <c r="F281">
        <v>918373</v>
      </c>
      <c r="G281" t="s">
        <v>45</v>
      </c>
      <c r="H281" t="s">
        <v>439</v>
      </c>
      <c r="I281" t="s">
        <v>467</v>
      </c>
      <c r="K281">
        <v>1188</v>
      </c>
      <c r="L281" t="s">
        <v>440</v>
      </c>
      <c r="M281" t="s">
        <v>50</v>
      </c>
      <c r="N281" t="s">
        <v>132</v>
      </c>
      <c r="O281" t="s">
        <v>50</v>
      </c>
      <c r="P281" t="s">
        <v>233</v>
      </c>
      <c r="V281" t="s">
        <v>52</v>
      </c>
      <c r="X281" t="s">
        <v>485</v>
      </c>
      <c r="Y281" t="s">
        <v>228</v>
      </c>
      <c r="Z281" s="2">
        <v>0.13</v>
      </c>
      <c r="AB281" t="s">
        <v>52</v>
      </c>
      <c r="AC281" s="5">
        <v>88</v>
      </c>
      <c r="AD281" t="s">
        <v>67</v>
      </c>
      <c r="AE281" t="s">
        <v>182</v>
      </c>
      <c r="AH281" t="s">
        <v>57</v>
      </c>
      <c r="AI281">
        <v>12408873</v>
      </c>
      <c r="AJ281" t="s">
        <v>505</v>
      </c>
      <c r="AK281">
        <v>8</v>
      </c>
      <c r="AL281">
        <v>8</v>
      </c>
      <c r="AM281" t="s">
        <v>59</v>
      </c>
      <c r="AN281" s="1">
        <v>0.99998842592592585</v>
      </c>
      <c r="AP281" t="s">
        <v>236</v>
      </c>
      <c r="AQ281" t="s">
        <v>185</v>
      </c>
      <c r="AT281" s="3">
        <v>2382.12</v>
      </c>
    </row>
    <row r="282" spans="1:46" x14ac:dyDescent="0.25">
      <c r="A282" t="s">
        <v>438</v>
      </c>
      <c r="B282">
        <v>20220450755</v>
      </c>
      <c r="C282">
        <v>6</v>
      </c>
      <c r="D282">
        <v>5410599526</v>
      </c>
      <c r="E282">
        <v>918373</v>
      </c>
      <c r="F282">
        <v>918373</v>
      </c>
      <c r="G282" t="s">
        <v>45</v>
      </c>
      <c r="H282" t="s">
        <v>439</v>
      </c>
      <c r="I282" t="s">
        <v>467</v>
      </c>
      <c r="K282">
        <v>1188</v>
      </c>
      <c r="L282" t="s">
        <v>440</v>
      </c>
      <c r="M282" t="s">
        <v>50</v>
      </c>
      <c r="N282" t="s">
        <v>132</v>
      </c>
      <c r="O282" t="s">
        <v>50</v>
      </c>
      <c r="P282" t="s">
        <v>233</v>
      </c>
      <c r="V282" t="s">
        <v>52</v>
      </c>
      <c r="X282" t="s">
        <v>485</v>
      </c>
      <c r="Y282" t="s">
        <v>228</v>
      </c>
      <c r="Z282" s="2">
        <v>0.02</v>
      </c>
      <c r="AB282" t="s">
        <v>52</v>
      </c>
      <c r="AC282" s="5">
        <v>10.48</v>
      </c>
      <c r="AD282" t="s">
        <v>67</v>
      </c>
      <c r="AE282" t="s">
        <v>182</v>
      </c>
      <c r="AH282" t="s">
        <v>57</v>
      </c>
      <c r="AI282">
        <v>12420148</v>
      </c>
      <c r="AJ282" t="s">
        <v>506</v>
      </c>
      <c r="AK282">
        <v>1</v>
      </c>
      <c r="AL282">
        <v>1</v>
      </c>
      <c r="AM282" t="s">
        <v>59</v>
      </c>
      <c r="AN282" s="1">
        <v>0.99998842592592585</v>
      </c>
      <c r="AP282" t="s">
        <v>236</v>
      </c>
      <c r="AQ282" t="s">
        <v>185</v>
      </c>
      <c r="AT282" s="3">
        <v>361.89</v>
      </c>
    </row>
    <row r="283" spans="1:46" x14ac:dyDescent="0.25">
      <c r="A283" t="s">
        <v>438</v>
      </c>
      <c r="B283">
        <v>20220450755</v>
      </c>
      <c r="C283">
        <v>6</v>
      </c>
      <c r="D283">
        <v>5410599526</v>
      </c>
      <c r="E283">
        <v>918373</v>
      </c>
      <c r="F283">
        <v>918373</v>
      </c>
      <c r="G283" t="s">
        <v>45</v>
      </c>
      <c r="H283" t="s">
        <v>439</v>
      </c>
      <c r="I283" t="s">
        <v>467</v>
      </c>
      <c r="K283">
        <v>1188</v>
      </c>
      <c r="L283" t="s">
        <v>440</v>
      </c>
      <c r="M283" t="s">
        <v>50</v>
      </c>
      <c r="N283" t="s">
        <v>132</v>
      </c>
      <c r="O283" t="s">
        <v>50</v>
      </c>
      <c r="P283" t="s">
        <v>233</v>
      </c>
      <c r="V283" t="s">
        <v>52</v>
      </c>
      <c r="X283" t="s">
        <v>485</v>
      </c>
      <c r="Y283" t="s">
        <v>228</v>
      </c>
      <c r="Z283" s="2">
        <v>0.38</v>
      </c>
      <c r="AB283" t="s">
        <v>52</v>
      </c>
      <c r="AC283" s="5">
        <v>268.8</v>
      </c>
      <c r="AD283" t="s">
        <v>67</v>
      </c>
      <c r="AE283" t="s">
        <v>182</v>
      </c>
      <c r="AH283" t="s">
        <v>57</v>
      </c>
      <c r="AI283">
        <v>12280693</v>
      </c>
      <c r="AJ283" t="s">
        <v>165</v>
      </c>
      <c r="AK283">
        <v>24</v>
      </c>
      <c r="AL283">
        <v>24</v>
      </c>
      <c r="AM283" t="s">
        <v>59</v>
      </c>
      <c r="AN283" s="1">
        <v>0.99998842592592585</v>
      </c>
      <c r="AP283" t="s">
        <v>236</v>
      </c>
      <c r="AQ283" t="s">
        <v>185</v>
      </c>
      <c r="AT283" s="3">
        <v>8282.32</v>
      </c>
    </row>
    <row r="284" spans="1:46" x14ac:dyDescent="0.25">
      <c r="A284" t="s">
        <v>438</v>
      </c>
      <c r="B284">
        <v>20220450755</v>
      </c>
      <c r="C284">
        <v>6</v>
      </c>
      <c r="D284">
        <v>5410599526</v>
      </c>
      <c r="E284">
        <v>918373</v>
      </c>
      <c r="F284">
        <v>918373</v>
      </c>
      <c r="G284" t="s">
        <v>45</v>
      </c>
      <c r="H284" t="s">
        <v>439</v>
      </c>
      <c r="I284" t="s">
        <v>467</v>
      </c>
      <c r="K284">
        <v>1188</v>
      </c>
      <c r="L284" t="s">
        <v>440</v>
      </c>
      <c r="M284" t="s">
        <v>50</v>
      </c>
      <c r="N284" t="s">
        <v>132</v>
      </c>
      <c r="O284" t="s">
        <v>50</v>
      </c>
      <c r="P284" t="s">
        <v>233</v>
      </c>
      <c r="V284" t="s">
        <v>52</v>
      </c>
      <c r="X284" t="s">
        <v>485</v>
      </c>
      <c r="Y284" t="s">
        <v>228</v>
      </c>
      <c r="Z284" s="2">
        <v>0.2</v>
      </c>
      <c r="AB284" t="s">
        <v>52</v>
      </c>
      <c r="AC284" s="5">
        <v>61.2</v>
      </c>
      <c r="AD284" t="s">
        <v>67</v>
      </c>
      <c r="AE284" t="s">
        <v>182</v>
      </c>
      <c r="AH284" t="s">
        <v>57</v>
      </c>
      <c r="AI284">
        <v>12303027</v>
      </c>
      <c r="AJ284" t="s">
        <v>507</v>
      </c>
      <c r="AK284">
        <v>24</v>
      </c>
      <c r="AL284">
        <v>24</v>
      </c>
      <c r="AM284" t="s">
        <v>59</v>
      </c>
      <c r="AN284" s="1">
        <v>0.99998842592592585</v>
      </c>
      <c r="AP284" t="s">
        <v>236</v>
      </c>
      <c r="AQ284" t="s">
        <v>185</v>
      </c>
      <c r="AT284" s="3">
        <v>1180.45</v>
      </c>
    </row>
    <row r="285" spans="1:46" x14ac:dyDescent="0.25">
      <c r="A285" t="s">
        <v>438</v>
      </c>
      <c r="B285">
        <v>20220450755</v>
      </c>
      <c r="C285">
        <v>6</v>
      </c>
      <c r="D285">
        <v>5410599526</v>
      </c>
      <c r="E285">
        <v>918373</v>
      </c>
      <c r="F285">
        <v>918373</v>
      </c>
      <c r="G285" t="s">
        <v>45</v>
      </c>
      <c r="H285" t="s">
        <v>439</v>
      </c>
      <c r="I285" t="s">
        <v>467</v>
      </c>
      <c r="K285">
        <v>1188</v>
      </c>
      <c r="L285" t="s">
        <v>440</v>
      </c>
      <c r="M285" t="s">
        <v>50</v>
      </c>
      <c r="N285" t="s">
        <v>132</v>
      </c>
      <c r="O285" t="s">
        <v>50</v>
      </c>
      <c r="P285" t="s">
        <v>233</v>
      </c>
      <c r="V285" t="s">
        <v>52</v>
      </c>
      <c r="X285" t="s">
        <v>485</v>
      </c>
      <c r="Y285" t="s">
        <v>228</v>
      </c>
      <c r="Z285" s="2">
        <v>0.2</v>
      </c>
      <c r="AB285" t="s">
        <v>52</v>
      </c>
      <c r="AC285" s="5">
        <v>76.08</v>
      </c>
      <c r="AD285" t="s">
        <v>67</v>
      </c>
      <c r="AE285" t="s">
        <v>182</v>
      </c>
      <c r="AH285" t="s">
        <v>57</v>
      </c>
      <c r="AI285">
        <v>12105485</v>
      </c>
      <c r="AJ285" t="s">
        <v>508</v>
      </c>
      <c r="AK285">
        <v>24</v>
      </c>
      <c r="AL285">
        <v>24</v>
      </c>
      <c r="AM285" t="s">
        <v>59</v>
      </c>
      <c r="AN285" s="1">
        <v>0.99998842592592585</v>
      </c>
      <c r="AP285" t="s">
        <v>236</v>
      </c>
      <c r="AQ285" t="s">
        <v>185</v>
      </c>
      <c r="AT285" s="3">
        <v>1180.45</v>
      </c>
    </row>
    <row r="286" spans="1:46" x14ac:dyDescent="0.25">
      <c r="A286" t="s">
        <v>438</v>
      </c>
      <c r="B286">
        <v>20220450755</v>
      </c>
      <c r="C286">
        <v>6</v>
      </c>
      <c r="D286">
        <v>5410599526</v>
      </c>
      <c r="E286">
        <v>918373</v>
      </c>
      <c r="F286">
        <v>918373</v>
      </c>
      <c r="G286" t="s">
        <v>45</v>
      </c>
      <c r="H286" t="s">
        <v>439</v>
      </c>
      <c r="I286" t="s">
        <v>467</v>
      </c>
      <c r="K286">
        <v>1188</v>
      </c>
      <c r="L286" t="s">
        <v>440</v>
      </c>
      <c r="M286" t="s">
        <v>50</v>
      </c>
      <c r="N286" t="s">
        <v>132</v>
      </c>
      <c r="O286" t="s">
        <v>50</v>
      </c>
      <c r="P286" t="s">
        <v>233</v>
      </c>
      <c r="V286" t="s">
        <v>52</v>
      </c>
      <c r="X286" t="s">
        <v>485</v>
      </c>
      <c r="Y286" t="s">
        <v>228</v>
      </c>
      <c r="Z286" s="2">
        <v>0.3</v>
      </c>
      <c r="AB286" t="s">
        <v>52</v>
      </c>
      <c r="AC286" s="5">
        <v>114.12</v>
      </c>
      <c r="AD286" t="s">
        <v>67</v>
      </c>
      <c r="AE286" t="s">
        <v>182</v>
      </c>
      <c r="AH286" t="s">
        <v>57</v>
      </c>
      <c r="AI286">
        <v>12105544</v>
      </c>
      <c r="AJ286" t="s">
        <v>297</v>
      </c>
      <c r="AK286">
        <v>36</v>
      </c>
      <c r="AL286">
        <v>36</v>
      </c>
      <c r="AM286" t="s">
        <v>59</v>
      </c>
      <c r="AN286" s="1">
        <v>0.99998842592592585</v>
      </c>
      <c r="AP286" t="s">
        <v>236</v>
      </c>
      <c r="AQ286" t="s">
        <v>185</v>
      </c>
      <c r="AT286" s="3">
        <v>1770.67</v>
      </c>
    </row>
    <row r="287" spans="1:46" x14ac:dyDescent="0.25">
      <c r="A287" t="s">
        <v>438</v>
      </c>
      <c r="B287">
        <v>20220450755</v>
      </c>
      <c r="C287">
        <v>6</v>
      </c>
      <c r="D287">
        <v>5410599526</v>
      </c>
      <c r="E287">
        <v>918373</v>
      </c>
      <c r="F287">
        <v>918373</v>
      </c>
      <c r="G287" t="s">
        <v>45</v>
      </c>
      <c r="H287" t="s">
        <v>439</v>
      </c>
      <c r="I287" t="s">
        <v>467</v>
      </c>
      <c r="K287">
        <v>1188</v>
      </c>
      <c r="L287" t="s">
        <v>440</v>
      </c>
      <c r="M287" t="s">
        <v>50</v>
      </c>
      <c r="N287" t="s">
        <v>132</v>
      </c>
      <c r="O287" t="s">
        <v>50</v>
      </c>
      <c r="P287" t="s">
        <v>233</v>
      </c>
      <c r="V287" t="s">
        <v>52</v>
      </c>
      <c r="X287" t="s">
        <v>485</v>
      </c>
      <c r="Y287" t="s">
        <v>228</v>
      </c>
      <c r="Z287" s="2">
        <v>0.4</v>
      </c>
      <c r="AB287" t="s">
        <v>52</v>
      </c>
      <c r="AC287" s="5">
        <v>131.04</v>
      </c>
      <c r="AD287" t="s">
        <v>67</v>
      </c>
      <c r="AE287" t="s">
        <v>182</v>
      </c>
      <c r="AH287" t="s">
        <v>57</v>
      </c>
      <c r="AI287">
        <v>12352836</v>
      </c>
      <c r="AJ287" t="s">
        <v>509</v>
      </c>
      <c r="AK287">
        <v>48</v>
      </c>
      <c r="AL287">
        <v>48</v>
      </c>
      <c r="AM287" t="s">
        <v>59</v>
      </c>
      <c r="AN287" s="1">
        <v>0.99998842592592585</v>
      </c>
      <c r="AP287" t="s">
        <v>236</v>
      </c>
      <c r="AQ287" t="s">
        <v>185</v>
      </c>
      <c r="AT287" s="3">
        <v>2360.89</v>
      </c>
    </row>
    <row r="288" spans="1:46" x14ac:dyDescent="0.25">
      <c r="A288" t="s">
        <v>438</v>
      </c>
      <c r="B288">
        <v>20220450755</v>
      </c>
      <c r="C288">
        <v>6</v>
      </c>
      <c r="D288">
        <v>5410599526</v>
      </c>
      <c r="E288">
        <v>918373</v>
      </c>
      <c r="F288">
        <v>918373</v>
      </c>
      <c r="G288" t="s">
        <v>45</v>
      </c>
      <c r="H288" t="s">
        <v>439</v>
      </c>
      <c r="I288" t="s">
        <v>467</v>
      </c>
      <c r="K288">
        <v>1188</v>
      </c>
      <c r="L288" t="s">
        <v>440</v>
      </c>
      <c r="M288" t="s">
        <v>50</v>
      </c>
      <c r="N288" t="s">
        <v>132</v>
      </c>
      <c r="O288" t="s">
        <v>50</v>
      </c>
      <c r="P288" t="s">
        <v>233</v>
      </c>
      <c r="V288" t="s">
        <v>52</v>
      </c>
      <c r="X288" t="s">
        <v>485</v>
      </c>
      <c r="Y288" t="s">
        <v>228</v>
      </c>
      <c r="Z288" s="2">
        <v>0.1</v>
      </c>
      <c r="AB288" t="s">
        <v>52</v>
      </c>
      <c r="AC288" s="5">
        <v>34.200000000000003</v>
      </c>
      <c r="AD288" t="s">
        <v>67</v>
      </c>
      <c r="AE288" t="s">
        <v>182</v>
      </c>
      <c r="AH288" t="s">
        <v>57</v>
      </c>
      <c r="AI288">
        <v>12106220</v>
      </c>
      <c r="AJ288" t="s">
        <v>510</v>
      </c>
      <c r="AK288">
        <v>12</v>
      </c>
      <c r="AL288">
        <v>12</v>
      </c>
      <c r="AM288" t="s">
        <v>59</v>
      </c>
      <c r="AN288" s="1">
        <v>0.99998842592592585</v>
      </c>
      <c r="AP288" t="s">
        <v>236</v>
      </c>
      <c r="AQ288" t="s">
        <v>185</v>
      </c>
      <c r="AT288" s="3">
        <v>590.22</v>
      </c>
    </row>
    <row r="289" spans="1:46" x14ac:dyDescent="0.25">
      <c r="A289" t="s">
        <v>438</v>
      </c>
      <c r="B289">
        <v>20220450755</v>
      </c>
      <c r="C289">
        <v>6</v>
      </c>
      <c r="D289">
        <v>5410599526</v>
      </c>
      <c r="E289">
        <v>918373</v>
      </c>
      <c r="F289">
        <v>918373</v>
      </c>
      <c r="G289" t="s">
        <v>45</v>
      </c>
      <c r="H289" t="s">
        <v>439</v>
      </c>
      <c r="I289" t="s">
        <v>467</v>
      </c>
      <c r="K289">
        <v>1188</v>
      </c>
      <c r="L289" t="s">
        <v>440</v>
      </c>
      <c r="M289" t="s">
        <v>50</v>
      </c>
      <c r="N289" t="s">
        <v>132</v>
      </c>
      <c r="O289" t="s">
        <v>50</v>
      </c>
      <c r="P289" t="s">
        <v>233</v>
      </c>
      <c r="V289" t="s">
        <v>52</v>
      </c>
      <c r="X289" t="s">
        <v>485</v>
      </c>
      <c r="Y289" t="s">
        <v>228</v>
      </c>
      <c r="Z289" s="2">
        <v>0.56999999999999995</v>
      </c>
      <c r="AB289" t="s">
        <v>52</v>
      </c>
      <c r="AC289" s="5" t="s">
        <v>511</v>
      </c>
      <c r="AD289" t="s">
        <v>67</v>
      </c>
      <c r="AE289" t="s">
        <v>56</v>
      </c>
      <c r="AH289" t="s">
        <v>57</v>
      </c>
      <c r="AI289">
        <v>12454380</v>
      </c>
      <c r="AJ289" t="s">
        <v>512</v>
      </c>
      <c r="AK289">
        <v>56</v>
      </c>
      <c r="AL289">
        <v>56</v>
      </c>
      <c r="AM289" t="s">
        <v>59</v>
      </c>
      <c r="AN289" s="1">
        <v>0.99998842592592585</v>
      </c>
      <c r="AP289" t="s">
        <v>236</v>
      </c>
      <c r="AQ289" t="s">
        <v>185</v>
      </c>
      <c r="AT289" s="3">
        <v>2002.4</v>
      </c>
    </row>
    <row r="290" spans="1:46" x14ac:dyDescent="0.25">
      <c r="A290" t="s">
        <v>438</v>
      </c>
      <c r="B290">
        <v>20220450755</v>
      </c>
      <c r="C290">
        <v>6</v>
      </c>
      <c r="D290">
        <v>5410599526</v>
      </c>
      <c r="E290">
        <v>918373</v>
      </c>
      <c r="F290">
        <v>918373</v>
      </c>
      <c r="G290" t="s">
        <v>45</v>
      </c>
      <c r="H290" t="s">
        <v>439</v>
      </c>
      <c r="I290" t="s">
        <v>467</v>
      </c>
      <c r="K290">
        <v>1188</v>
      </c>
      <c r="L290" t="s">
        <v>440</v>
      </c>
      <c r="M290" t="s">
        <v>50</v>
      </c>
      <c r="N290" t="s">
        <v>132</v>
      </c>
      <c r="O290" t="s">
        <v>50</v>
      </c>
      <c r="P290" t="s">
        <v>233</v>
      </c>
      <c r="V290" t="s">
        <v>52</v>
      </c>
      <c r="X290" t="s">
        <v>485</v>
      </c>
      <c r="Y290" t="s">
        <v>228</v>
      </c>
      <c r="Z290" s="2">
        <v>0.11</v>
      </c>
      <c r="AB290" t="s">
        <v>52</v>
      </c>
      <c r="AC290" s="5" t="s">
        <v>513</v>
      </c>
      <c r="AD290" t="s">
        <v>67</v>
      </c>
      <c r="AE290" t="s">
        <v>56</v>
      </c>
      <c r="AH290" t="s">
        <v>57</v>
      </c>
      <c r="AI290">
        <v>12394248</v>
      </c>
      <c r="AJ290" t="s">
        <v>514</v>
      </c>
      <c r="AK290">
        <v>11</v>
      </c>
      <c r="AL290">
        <v>11</v>
      </c>
      <c r="AM290" t="s">
        <v>59</v>
      </c>
      <c r="AN290" s="1">
        <v>0.99998842592592585</v>
      </c>
      <c r="AP290" t="s">
        <v>236</v>
      </c>
      <c r="AQ290" t="s">
        <v>185</v>
      </c>
      <c r="AT290" s="3">
        <v>449.96</v>
      </c>
    </row>
    <row r="291" spans="1:46" x14ac:dyDescent="0.25">
      <c r="A291" t="s">
        <v>438</v>
      </c>
      <c r="B291">
        <v>20220450755</v>
      </c>
      <c r="C291">
        <v>6</v>
      </c>
      <c r="D291">
        <v>5410599526</v>
      </c>
      <c r="E291">
        <v>918373</v>
      </c>
      <c r="F291">
        <v>918373</v>
      </c>
      <c r="G291" t="s">
        <v>45</v>
      </c>
      <c r="H291" t="s">
        <v>439</v>
      </c>
      <c r="I291" t="s">
        <v>467</v>
      </c>
      <c r="K291">
        <v>1188</v>
      </c>
      <c r="L291" t="s">
        <v>440</v>
      </c>
      <c r="M291" t="s">
        <v>50</v>
      </c>
      <c r="N291" t="s">
        <v>132</v>
      </c>
      <c r="O291" t="s">
        <v>50</v>
      </c>
      <c r="P291" t="s">
        <v>233</v>
      </c>
      <c r="V291" t="s">
        <v>52</v>
      </c>
      <c r="X291" t="s">
        <v>485</v>
      </c>
      <c r="Y291" t="s">
        <v>228</v>
      </c>
      <c r="Z291" s="2">
        <v>0.46</v>
      </c>
      <c r="AB291" t="s">
        <v>52</v>
      </c>
      <c r="AC291" s="5">
        <v>343.44</v>
      </c>
      <c r="AD291" t="s">
        <v>67</v>
      </c>
      <c r="AE291" t="s">
        <v>182</v>
      </c>
      <c r="AH291" t="s">
        <v>57</v>
      </c>
      <c r="AI291">
        <v>12445237</v>
      </c>
      <c r="AJ291" t="s">
        <v>140</v>
      </c>
      <c r="AK291">
        <v>54</v>
      </c>
      <c r="AL291">
        <v>54</v>
      </c>
      <c r="AM291" t="s">
        <v>59</v>
      </c>
      <c r="AN291" s="1">
        <v>0.99998842592592585</v>
      </c>
      <c r="AP291" t="s">
        <v>236</v>
      </c>
      <c r="AQ291" t="s">
        <v>185</v>
      </c>
      <c r="AT291" s="3">
        <v>12457.53</v>
      </c>
    </row>
    <row r="292" spans="1:46" x14ac:dyDescent="0.25">
      <c r="A292" t="s">
        <v>438</v>
      </c>
      <c r="B292">
        <v>20220450755</v>
      </c>
      <c r="C292">
        <v>6</v>
      </c>
      <c r="D292">
        <v>5410599526</v>
      </c>
      <c r="E292">
        <v>918373</v>
      </c>
      <c r="F292">
        <v>918373</v>
      </c>
      <c r="G292" t="s">
        <v>45</v>
      </c>
      <c r="H292" t="s">
        <v>439</v>
      </c>
      <c r="I292" t="s">
        <v>467</v>
      </c>
      <c r="K292">
        <v>1188</v>
      </c>
      <c r="L292" t="s">
        <v>440</v>
      </c>
      <c r="M292" t="s">
        <v>50</v>
      </c>
      <c r="N292" t="s">
        <v>132</v>
      </c>
      <c r="O292" t="s">
        <v>50</v>
      </c>
      <c r="P292" t="s">
        <v>233</v>
      </c>
      <c r="V292" t="s">
        <v>52</v>
      </c>
      <c r="X292" t="s">
        <v>485</v>
      </c>
      <c r="Y292" t="s">
        <v>228</v>
      </c>
      <c r="Z292" s="2">
        <v>0.27</v>
      </c>
      <c r="AB292" t="s">
        <v>52</v>
      </c>
      <c r="AC292" s="5">
        <v>177.93</v>
      </c>
      <c r="AD292" t="s">
        <v>67</v>
      </c>
      <c r="AE292" t="s">
        <v>182</v>
      </c>
      <c r="AH292" t="s">
        <v>57</v>
      </c>
      <c r="AI292">
        <v>12378080</v>
      </c>
      <c r="AJ292" t="s">
        <v>353</v>
      </c>
      <c r="AK292">
        <v>27</v>
      </c>
      <c r="AL292">
        <v>27</v>
      </c>
      <c r="AM292" t="s">
        <v>59</v>
      </c>
      <c r="AN292" s="1">
        <v>0.99998842592592585</v>
      </c>
      <c r="AP292" t="s">
        <v>236</v>
      </c>
      <c r="AQ292" t="s">
        <v>185</v>
      </c>
      <c r="AT292" s="3">
        <v>6042.98</v>
      </c>
    </row>
    <row r="293" spans="1:46" x14ac:dyDescent="0.25">
      <c r="A293" t="s">
        <v>438</v>
      </c>
      <c r="B293">
        <v>20220450755</v>
      </c>
      <c r="C293">
        <v>6</v>
      </c>
      <c r="D293">
        <v>5410599526</v>
      </c>
      <c r="E293">
        <v>918373</v>
      </c>
      <c r="F293">
        <v>918373</v>
      </c>
      <c r="G293" t="s">
        <v>45</v>
      </c>
      <c r="H293" t="s">
        <v>439</v>
      </c>
      <c r="I293" t="s">
        <v>467</v>
      </c>
      <c r="K293">
        <v>1188</v>
      </c>
      <c r="L293" t="s">
        <v>440</v>
      </c>
      <c r="M293" t="s">
        <v>50</v>
      </c>
      <c r="N293" t="s">
        <v>132</v>
      </c>
      <c r="O293" t="s">
        <v>50</v>
      </c>
      <c r="P293" t="s">
        <v>233</v>
      </c>
      <c r="V293" t="s">
        <v>52</v>
      </c>
      <c r="X293" t="s">
        <v>485</v>
      </c>
      <c r="Y293" t="s">
        <v>228</v>
      </c>
      <c r="Z293" s="2">
        <v>0.13</v>
      </c>
      <c r="AB293" t="s">
        <v>52</v>
      </c>
      <c r="AC293" s="5">
        <v>98.4</v>
      </c>
      <c r="AD293" t="s">
        <v>67</v>
      </c>
      <c r="AE293" t="s">
        <v>182</v>
      </c>
      <c r="AH293" t="s">
        <v>57</v>
      </c>
      <c r="AI293">
        <v>412340</v>
      </c>
      <c r="AJ293" t="s">
        <v>268</v>
      </c>
      <c r="AK293">
        <v>16</v>
      </c>
      <c r="AL293">
        <v>16</v>
      </c>
      <c r="AM293" t="s">
        <v>59</v>
      </c>
      <c r="AN293" s="1">
        <v>0.99998842592592585</v>
      </c>
      <c r="AP293" t="s">
        <v>236</v>
      </c>
      <c r="AQ293" t="s">
        <v>185</v>
      </c>
      <c r="AT293" s="3">
        <v>5743.7</v>
      </c>
    </row>
    <row r="294" spans="1:46" x14ac:dyDescent="0.25">
      <c r="A294" t="s">
        <v>438</v>
      </c>
      <c r="B294">
        <v>20220450755</v>
      </c>
      <c r="C294">
        <v>6</v>
      </c>
      <c r="D294">
        <v>5410599526</v>
      </c>
      <c r="E294">
        <v>918373</v>
      </c>
      <c r="F294">
        <v>918373</v>
      </c>
      <c r="G294" t="s">
        <v>45</v>
      </c>
      <c r="H294" t="s">
        <v>439</v>
      </c>
      <c r="I294" t="s">
        <v>467</v>
      </c>
      <c r="K294">
        <v>1188</v>
      </c>
      <c r="L294" t="s">
        <v>440</v>
      </c>
      <c r="M294" t="s">
        <v>50</v>
      </c>
      <c r="N294" t="s">
        <v>132</v>
      </c>
      <c r="O294" t="s">
        <v>50</v>
      </c>
      <c r="P294" t="s">
        <v>233</v>
      </c>
      <c r="V294" t="s">
        <v>52</v>
      </c>
      <c r="X294" t="s">
        <v>485</v>
      </c>
      <c r="Y294" t="s">
        <v>228</v>
      </c>
      <c r="Z294" s="2">
        <v>0.05</v>
      </c>
      <c r="AB294" t="s">
        <v>52</v>
      </c>
      <c r="AC294" s="5">
        <v>36.9</v>
      </c>
      <c r="AD294" t="s">
        <v>67</v>
      </c>
      <c r="AE294" t="s">
        <v>182</v>
      </c>
      <c r="AH294" t="s">
        <v>57</v>
      </c>
      <c r="AI294">
        <v>412341</v>
      </c>
      <c r="AJ294" t="s">
        <v>378</v>
      </c>
      <c r="AK294">
        <v>6</v>
      </c>
      <c r="AL294">
        <v>6</v>
      </c>
      <c r="AM294" t="s">
        <v>59</v>
      </c>
      <c r="AN294" s="1">
        <v>0.99998842592592585</v>
      </c>
      <c r="AP294" t="s">
        <v>236</v>
      </c>
      <c r="AQ294" t="s">
        <v>185</v>
      </c>
      <c r="AT294" s="3">
        <v>2153.89</v>
      </c>
    </row>
    <row r="295" spans="1:46" x14ac:dyDescent="0.25">
      <c r="A295" t="s">
        <v>438</v>
      </c>
      <c r="B295">
        <v>20220450755</v>
      </c>
      <c r="C295">
        <v>6</v>
      </c>
      <c r="D295">
        <v>5410599526</v>
      </c>
      <c r="E295">
        <v>918373</v>
      </c>
      <c r="F295">
        <v>918373</v>
      </c>
      <c r="G295" t="s">
        <v>45</v>
      </c>
      <c r="H295" t="s">
        <v>439</v>
      </c>
      <c r="I295" t="s">
        <v>467</v>
      </c>
      <c r="K295">
        <v>1188</v>
      </c>
      <c r="L295" t="s">
        <v>440</v>
      </c>
      <c r="M295" t="s">
        <v>50</v>
      </c>
      <c r="N295" t="s">
        <v>132</v>
      </c>
      <c r="O295" t="s">
        <v>50</v>
      </c>
      <c r="P295" t="s">
        <v>233</v>
      </c>
      <c r="V295" t="s">
        <v>52</v>
      </c>
      <c r="X295" t="s">
        <v>485</v>
      </c>
      <c r="Y295" t="s">
        <v>228</v>
      </c>
      <c r="Z295" s="2">
        <v>0.06</v>
      </c>
      <c r="AB295" t="s">
        <v>52</v>
      </c>
      <c r="AC295" s="5">
        <v>49.2</v>
      </c>
      <c r="AD295" t="s">
        <v>67</v>
      </c>
      <c r="AE295" t="s">
        <v>182</v>
      </c>
      <c r="AH295" t="s">
        <v>57</v>
      </c>
      <c r="AI295">
        <v>12369518</v>
      </c>
      <c r="AJ295" t="s">
        <v>169</v>
      </c>
      <c r="AK295">
        <v>8</v>
      </c>
      <c r="AL295">
        <v>8</v>
      </c>
      <c r="AM295" t="s">
        <v>59</v>
      </c>
      <c r="AN295" s="1">
        <v>0.99998842592592585</v>
      </c>
      <c r="AP295" t="s">
        <v>236</v>
      </c>
      <c r="AQ295" t="s">
        <v>185</v>
      </c>
      <c r="AT295" s="3">
        <v>4635.21</v>
      </c>
    </row>
    <row r="296" spans="1:46" x14ac:dyDescent="0.25">
      <c r="A296" t="s">
        <v>438</v>
      </c>
      <c r="B296">
        <v>20220450755</v>
      </c>
      <c r="C296">
        <v>6</v>
      </c>
      <c r="D296">
        <v>5410599526</v>
      </c>
      <c r="E296">
        <v>918373</v>
      </c>
      <c r="F296">
        <v>918373</v>
      </c>
      <c r="G296" t="s">
        <v>45</v>
      </c>
      <c r="H296" t="s">
        <v>439</v>
      </c>
      <c r="I296" t="s">
        <v>467</v>
      </c>
      <c r="K296">
        <v>1188</v>
      </c>
      <c r="L296" t="s">
        <v>440</v>
      </c>
      <c r="M296" t="s">
        <v>50</v>
      </c>
      <c r="N296" t="s">
        <v>132</v>
      </c>
      <c r="O296" t="s">
        <v>50</v>
      </c>
      <c r="P296" t="s">
        <v>233</v>
      </c>
      <c r="V296" t="s">
        <v>52</v>
      </c>
      <c r="X296" t="s">
        <v>485</v>
      </c>
      <c r="Y296" t="s">
        <v>228</v>
      </c>
      <c r="Z296" s="2">
        <v>0.01</v>
      </c>
      <c r="AB296" t="s">
        <v>52</v>
      </c>
      <c r="AC296" s="5">
        <v>3.67</v>
      </c>
      <c r="AD296" t="s">
        <v>67</v>
      </c>
      <c r="AE296" t="s">
        <v>182</v>
      </c>
      <c r="AH296" t="s">
        <v>57</v>
      </c>
      <c r="AI296">
        <v>12415246</v>
      </c>
      <c r="AJ296" t="s">
        <v>58</v>
      </c>
      <c r="AK296">
        <v>2</v>
      </c>
      <c r="AL296">
        <v>2</v>
      </c>
      <c r="AM296" t="s">
        <v>59</v>
      </c>
      <c r="AN296" s="1">
        <v>0.99998842592592585</v>
      </c>
      <c r="AP296" t="s">
        <v>236</v>
      </c>
      <c r="AQ296" t="s">
        <v>185</v>
      </c>
      <c r="AT296" s="3">
        <v>2147.04</v>
      </c>
    </row>
    <row r="297" spans="1:46" x14ac:dyDescent="0.25">
      <c r="A297" t="s">
        <v>438</v>
      </c>
      <c r="B297">
        <v>20220450755</v>
      </c>
      <c r="C297">
        <v>6</v>
      </c>
      <c r="D297">
        <v>5410599526</v>
      </c>
      <c r="E297">
        <v>918373</v>
      </c>
      <c r="F297">
        <v>918373</v>
      </c>
      <c r="G297" t="s">
        <v>45</v>
      </c>
      <c r="H297" t="s">
        <v>439</v>
      </c>
      <c r="I297" t="s">
        <v>467</v>
      </c>
      <c r="K297">
        <v>1188</v>
      </c>
      <c r="L297" t="s">
        <v>440</v>
      </c>
      <c r="M297" t="s">
        <v>50</v>
      </c>
      <c r="N297" t="s">
        <v>132</v>
      </c>
      <c r="O297" t="s">
        <v>50</v>
      </c>
      <c r="P297" t="s">
        <v>233</v>
      </c>
      <c r="V297" t="s">
        <v>52</v>
      </c>
      <c r="X297" t="s">
        <v>485</v>
      </c>
      <c r="Y297" t="s">
        <v>228</v>
      </c>
      <c r="Z297" s="2">
        <v>0.03</v>
      </c>
      <c r="AB297" t="s">
        <v>52</v>
      </c>
      <c r="AC297" s="5">
        <v>23.251999999999999</v>
      </c>
      <c r="AD297" t="s">
        <v>67</v>
      </c>
      <c r="AE297" t="s">
        <v>182</v>
      </c>
      <c r="AH297" t="s">
        <v>57</v>
      </c>
      <c r="AI297">
        <v>12469790</v>
      </c>
      <c r="AJ297" t="s">
        <v>293</v>
      </c>
      <c r="AK297">
        <v>2</v>
      </c>
      <c r="AL297">
        <v>2</v>
      </c>
      <c r="AM297" t="s">
        <v>59</v>
      </c>
      <c r="AN297" s="1">
        <v>0.99998842592592585</v>
      </c>
      <c r="AP297" t="s">
        <v>236</v>
      </c>
      <c r="AQ297" t="s">
        <v>185</v>
      </c>
      <c r="AT297" s="3">
        <v>2565.11</v>
      </c>
    </row>
    <row r="298" spans="1:46" x14ac:dyDescent="0.25">
      <c r="A298" t="s">
        <v>438</v>
      </c>
      <c r="B298">
        <v>20220450755</v>
      </c>
      <c r="C298">
        <v>6</v>
      </c>
      <c r="D298">
        <v>5410599526</v>
      </c>
      <c r="E298">
        <v>918373</v>
      </c>
      <c r="F298">
        <v>918373</v>
      </c>
      <c r="G298" t="s">
        <v>45</v>
      </c>
      <c r="H298" t="s">
        <v>439</v>
      </c>
      <c r="I298" t="s">
        <v>467</v>
      </c>
      <c r="K298">
        <v>1188</v>
      </c>
      <c r="L298" t="s">
        <v>440</v>
      </c>
      <c r="M298" t="s">
        <v>50</v>
      </c>
      <c r="N298" t="s">
        <v>132</v>
      </c>
      <c r="O298" t="s">
        <v>50</v>
      </c>
      <c r="P298" t="s">
        <v>233</v>
      </c>
      <c r="V298" t="s">
        <v>52</v>
      </c>
      <c r="X298" t="s">
        <v>485</v>
      </c>
      <c r="Y298" t="s">
        <v>228</v>
      </c>
      <c r="Z298" s="2">
        <v>0.05</v>
      </c>
      <c r="AB298" t="s">
        <v>52</v>
      </c>
      <c r="AC298" s="5">
        <v>36.084000000000003</v>
      </c>
      <c r="AD298" t="s">
        <v>67</v>
      </c>
      <c r="AE298" t="s">
        <v>182</v>
      </c>
      <c r="AH298" t="s">
        <v>57</v>
      </c>
      <c r="AI298">
        <v>12469795</v>
      </c>
      <c r="AJ298" t="s">
        <v>143</v>
      </c>
      <c r="AK298">
        <v>6</v>
      </c>
      <c r="AL298">
        <v>6</v>
      </c>
      <c r="AM298" t="s">
        <v>59</v>
      </c>
      <c r="AN298" s="1">
        <v>0.99998842592592585</v>
      </c>
      <c r="AP298" t="s">
        <v>236</v>
      </c>
      <c r="AQ298" t="s">
        <v>185</v>
      </c>
      <c r="AT298" s="3">
        <v>1314.8</v>
      </c>
    </row>
    <row r="299" spans="1:46" x14ac:dyDescent="0.25">
      <c r="A299" t="s">
        <v>438</v>
      </c>
      <c r="B299">
        <v>20220450755</v>
      </c>
      <c r="C299">
        <v>6</v>
      </c>
      <c r="D299">
        <v>5410599526</v>
      </c>
      <c r="E299">
        <v>918373</v>
      </c>
      <c r="F299">
        <v>918373</v>
      </c>
      <c r="G299" t="s">
        <v>45</v>
      </c>
      <c r="H299" t="s">
        <v>439</v>
      </c>
      <c r="I299" t="s">
        <v>467</v>
      </c>
      <c r="K299">
        <v>1188</v>
      </c>
      <c r="L299" t="s">
        <v>440</v>
      </c>
      <c r="M299" t="s">
        <v>50</v>
      </c>
      <c r="N299" t="s">
        <v>132</v>
      </c>
      <c r="O299" t="s">
        <v>50</v>
      </c>
      <c r="P299" t="s">
        <v>233</v>
      </c>
      <c r="V299" t="s">
        <v>52</v>
      </c>
      <c r="X299" t="s">
        <v>485</v>
      </c>
      <c r="Y299" t="s">
        <v>228</v>
      </c>
      <c r="Z299" s="2">
        <v>0.02</v>
      </c>
      <c r="AB299" t="s">
        <v>52</v>
      </c>
      <c r="AC299" s="5">
        <v>10.79</v>
      </c>
      <c r="AD299" t="s">
        <v>67</v>
      </c>
      <c r="AE299" t="s">
        <v>182</v>
      </c>
      <c r="AH299" t="s">
        <v>57</v>
      </c>
      <c r="AI299">
        <v>12447853</v>
      </c>
      <c r="AJ299" t="s">
        <v>515</v>
      </c>
      <c r="AK299">
        <v>1</v>
      </c>
      <c r="AL299">
        <v>0</v>
      </c>
      <c r="AM299" t="s">
        <v>59</v>
      </c>
      <c r="AN299" s="1">
        <v>0.99998842592592585</v>
      </c>
      <c r="AP299" t="s">
        <v>236</v>
      </c>
      <c r="AQ299" t="s">
        <v>185</v>
      </c>
      <c r="AT299" s="3">
        <v>1279.9100000000001</v>
      </c>
    </row>
    <row r="300" spans="1:46" x14ac:dyDescent="0.25">
      <c r="A300" t="s">
        <v>438</v>
      </c>
      <c r="B300">
        <v>20220450755</v>
      </c>
      <c r="C300">
        <v>6</v>
      </c>
      <c r="D300">
        <v>5410599526</v>
      </c>
      <c r="E300">
        <v>918373</v>
      </c>
      <c r="F300">
        <v>918373</v>
      </c>
      <c r="G300" t="s">
        <v>45</v>
      </c>
      <c r="H300" t="s">
        <v>439</v>
      </c>
      <c r="I300" t="s">
        <v>467</v>
      </c>
      <c r="K300">
        <v>1188</v>
      </c>
      <c r="L300" t="s">
        <v>440</v>
      </c>
      <c r="M300" t="s">
        <v>50</v>
      </c>
      <c r="N300" t="s">
        <v>132</v>
      </c>
      <c r="O300" t="s">
        <v>50</v>
      </c>
      <c r="P300" t="s">
        <v>233</v>
      </c>
      <c r="V300" t="s">
        <v>52</v>
      </c>
      <c r="X300" t="s">
        <v>485</v>
      </c>
      <c r="Y300" t="s">
        <v>228</v>
      </c>
      <c r="Z300" s="2">
        <v>0.01</v>
      </c>
      <c r="AB300" t="s">
        <v>52</v>
      </c>
      <c r="AC300" s="5">
        <v>6.0579999999999998</v>
      </c>
      <c r="AD300" t="s">
        <v>67</v>
      </c>
      <c r="AE300" t="s">
        <v>182</v>
      </c>
      <c r="AH300" t="s">
        <v>57</v>
      </c>
      <c r="AI300">
        <v>12447659</v>
      </c>
      <c r="AJ300" t="s">
        <v>516</v>
      </c>
      <c r="AK300">
        <v>1</v>
      </c>
      <c r="AL300">
        <v>0</v>
      </c>
      <c r="AM300" t="s">
        <v>59</v>
      </c>
      <c r="AN300" s="1">
        <v>0.99998842592592585</v>
      </c>
      <c r="AP300" t="s">
        <v>236</v>
      </c>
      <c r="AQ300" t="s">
        <v>185</v>
      </c>
      <c r="AT300" s="3">
        <v>239.86</v>
      </c>
    </row>
    <row r="301" spans="1:46" x14ac:dyDescent="0.25">
      <c r="A301" t="s">
        <v>438</v>
      </c>
      <c r="B301">
        <v>20220450755</v>
      </c>
      <c r="C301">
        <v>6</v>
      </c>
      <c r="D301">
        <v>5410599526</v>
      </c>
      <c r="E301">
        <v>918373</v>
      </c>
      <c r="F301">
        <v>918373</v>
      </c>
      <c r="G301" t="s">
        <v>45</v>
      </c>
      <c r="H301" t="s">
        <v>439</v>
      </c>
      <c r="I301" t="s">
        <v>467</v>
      </c>
      <c r="K301">
        <v>1188</v>
      </c>
      <c r="L301" t="s">
        <v>440</v>
      </c>
      <c r="M301" t="s">
        <v>50</v>
      </c>
      <c r="N301" t="s">
        <v>132</v>
      </c>
      <c r="O301" t="s">
        <v>50</v>
      </c>
      <c r="P301" t="s">
        <v>233</v>
      </c>
      <c r="V301" t="s">
        <v>52</v>
      </c>
      <c r="X301" t="s">
        <v>485</v>
      </c>
      <c r="Y301" t="s">
        <v>228</v>
      </c>
      <c r="Z301" s="2">
        <v>0.01</v>
      </c>
      <c r="AB301" t="s">
        <v>52</v>
      </c>
      <c r="AC301" s="5">
        <v>4.4000000000000004</v>
      </c>
      <c r="AD301" t="s">
        <v>67</v>
      </c>
      <c r="AE301" t="s">
        <v>182</v>
      </c>
      <c r="AH301" t="s">
        <v>57</v>
      </c>
      <c r="AI301">
        <v>12445661</v>
      </c>
      <c r="AJ301" t="s">
        <v>517</v>
      </c>
      <c r="AK301">
        <v>1</v>
      </c>
      <c r="AL301">
        <v>1</v>
      </c>
      <c r="AM301" t="s">
        <v>59</v>
      </c>
      <c r="AN301" s="1">
        <v>0.99998842592592585</v>
      </c>
      <c r="AP301" t="s">
        <v>236</v>
      </c>
      <c r="AQ301" t="s">
        <v>185</v>
      </c>
      <c r="AT301" s="3">
        <v>915.06</v>
      </c>
    </row>
    <row r="302" spans="1:46" x14ac:dyDescent="0.25">
      <c r="A302" t="s">
        <v>438</v>
      </c>
      <c r="B302">
        <v>20220450755</v>
      </c>
      <c r="C302">
        <v>6</v>
      </c>
      <c r="D302">
        <v>5410599526</v>
      </c>
      <c r="E302">
        <v>918373</v>
      </c>
      <c r="F302">
        <v>918373</v>
      </c>
      <c r="G302" t="s">
        <v>45</v>
      </c>
      <c r="H302" t="s">
        <v>439</v>
      </c>
      <c r="I302" t="s">
        <v>467</v>
      </c>
      <c r="K302">
        <v>1188</v>
      </c>
      <c r="L302" t="s">
        <v>440</v>
      </c>
      <c r="M302" t="s">
        <v>50</v>
      </c>
      <c r="N302" t="s">
        <v>132</v>
      </c>
      <c r="O302" t="s">
        <v>50</v>
      </c>
      <c r="P302" t="s">
        <v>233</v>
      </c>
      <c r="V302" t="s">
        <v>52</v>
      </c>
      <c r="X302" t="s">
        <v>485</v>
      </c>
      <c r="Y302" t="s">
        <v>228</v>
      </c>
      <c r="Z302" s="2">
        <v>0.03</v>
      </c>
      <c r="AB302" t="s">
        <v>52</v>
      </c>
      <c r="AC302" s="5">
        <v>24</v>
      </c>
      <c r="AD302" t="s">
        <v>67</v>
      </c>
      <c r="AE302" t="s">
        <v>182</v>
      </c>
      <c r="AH302" t="s">
        <v>57</v>
      </c>
      <c r="AI302">
        <v>12494680</v>
      </c>
      <c r="AJ302" t="s">
        <v>518</v>
      </c>
      <c r="AK302">
        <v>2</v>
      </c>
      <c r="AL302">
        <v>2</v>
      </c>
      <c r="AM302" t="s">
        <v>59</v>
      </c>
      <c r="AN302" s="1">
        <v>0.99998842592592585</v>
      </c>
      <c r="AP302" t="s">
        <v>236</v>
      </c>
      <c r="AQ302" t="s">
        <v>185</v>
      </c>
      <c r="AT302" s="3">
        <v>2553.87</v>
      </c>
    </row>
    <row r="303" spans="1:46" x14ac:dyDescent="0.25">
      <c r="A303" t="s">
        <v>438</v>
      </c>
      <c r="B303">
        <v>20220450755</v>
      </c>
      <c r="C303">
        <v>6</v>
      </c>
      <c r="D303">
        <v>5410599526</v>
      </c>
      <c r="E303">
        <v>918373</v>
      </c>
      <c r="F303">
        <v>918373</v>
      </c>
      <c r="G303" t="s">
        <v>45</v>
      </c>
      <c r="H303" t="s">
        <v>439</v>
      </c>
      <c r="I303" t="s">
        <v>467</v>
      </c>
      <c r="K303">
        <v>1188</v>
      </c>
      <c r="L303" t="s">
        <v>440</v>
      </c>
      <c r="M303" t="s">
        <v>50</v>
      </c>
      <c r="N303" t="s">
        <v>132</v>
      </c>
      <c r="O303" t="s">
        <v>50</v>
      </c>
      <c r="P303" t="s">
        <v>233</v>
      </c>
      <c r="V303" t="s">
        <v>52</v>
      </c>
      <c r="X303" t="s">
        <v>485</v>
      </c>
      <c r="Y303" t="s">
        <v>228</v>
      </c>
      <c r="Z303" s="2">
        <v>0.04</v>
      </c>
      <c r="AB303" t="s">
        <v>52</v>
      </c>
      <c r="AC303" s="5">
        <v>22.23</v>
      </c>
      <c r="AD303" t="s">
        <v>67</v>
      </c>
      <c r="AE303" t="s">
        <v>182</v>
      </c>
      <c r="AH303" t="s">
        <v>57</v>
      </c>
      <c r="AI303">
        <v>12494648</v>
      </c>
      <c r="AJ303" t="s">
        <v>273</v>
      </c>
      <c r="AK303">
        <v>3</v>
      </c>
      <c r="AL303">
        <v>0</v>
      </c>
      <c r="AM303" t="s">
        <v>59</v>
      </c>
      <c r="AN303" s="1">
        <v>0.99998842592592585</v>
      </c>
      <c r="AP303" t="s">
        <v>236</v>
      </c>
      <c r="AQ303" t="s">
        <v>185</v>
      </c>
      <c r="AT303" s="3">
        <v>636.77</v>
      </c>
    </row>
    <row r="304" spans="1:46" x14ac:dyDescent="0.25">
      <c r="A304" t="s">
        <v>438</v>
      </c>
      <c r="B304">
        <v>20220450755</v>
      </c>
      <c r="C304">
        <v>6</v>
      </c>
      <c r="D304">
        <v>5410599526</v>
      </c>
      <c r="E304">
        <v>918373</v>
      </c>
      <c r="F304">
        <v>918373</v>
      </c>
      <c r="G304" t="s">
        <v>45</v>
      </c>
      <c r="H304" t="s">
        <v>439</v>
      </c>
      <c r="I304" t="s">
        <v>467</v>
      </c>
      <c r="K304">
        <v>1188</v>
      </c>
      <c r="L304" t="s">
        <v>440</v>
      </c>
      <c r="M304" t="s">
        <v>50</v>
      </c>
      <c r="N304" t="s">
        <v>132</v>
      </c>
      <c r="O304" t="s">
        <v>50</v>
      </c>
      <c r="P304" t="s">
        <v>233</v>
      </c>
      <c r="V304" t="s">
        <v>52</v>
      </c>
      <c r="X304" t="s">
        <v>485</v>
      </c>
      <c r="Y304" t="s">
        <v>228</v>
      </c>
      <c r="Z304" s="2">
        <v>0.26</v>
      </c>
      <c r="AB304" t="s">
        <v>52</v>
      </c>
      <c r="AC304" s="5">
        <v>205.22</v>
      </c>
      <c r="AD304" t="s">
        <v>67</v>
      </c>
      <c r="AE304" t="s">
        <v>182</v>
      </c>
      <c r="AH304" t="s">
        <v>57</v>
      </c>
      <c r="AI304">
        <v>12494807</v>
      </c>
      <c r="AJ304" t="s">
        <v>424</v>
      </c>
      <c r="AK304">
        <v>31</v>
      </c>
      <c r="AL304">
        <v>0</v>
      </c>
      <c r="AM304" t="s">
        <v>59</v>
      </c>
      <c r="AN304" s="1">
        <v>0.99998842592592585</v>
      </c>
      <c r="AP304" t="s">
        <v>236</v>
      </c>
      <c r="AQ304" t="s">
        <v>185</v>
      </c>
      <c r="AT304" s="3">
        <v>18011.009999999998</v>
      </c>
    </row>
    <row r="305" spans="1:46" x14ac:dyDescent="0.25">
      <c r="A305" t="s">
        <v>438</v>
      </c>
      <c r="B305">
        <v>20220450755</v>
      </c>
      <c r="C305">
        <v>6</v>
      </c>
      <c r="D305">
        <v>5410599526</v>
      </c>
      <c r="E305">
        <v>918373</v>
      </c>
      <c r="F305">
        <v>918373</v>
      </c>
      <c r="G305" t="s">
        <v>45</v>
      </c>
      <c r="H305" t="s">
        <v>439</v>
      </c>
      <c r="I305" t="s">
        <v>467</v>
      </c>
      <c r="K305">
        <v>1188</v>
      </c>
      <c r="L305" t="s">
        <v>440</v>
      </c>
      <c r="M305" t="s">
        <v>50</v>
      </c>
      <c r="N305" t="s">
        <v>132</v>
      </c>
      <c r="O305" t="s">
        <v>50</v>
      </c>
      <c r="P305" t="s">
        <v>233</v>
      </c>
      <c r="V305" t="s">
        <v>52</v>
      </c>
      <c r="X305" t="s">
        <v>485</v>
      </c>
      <c r="Y305" t="s">
        <v>228</v>
      </c>
      <c r="Z305" s="2">
        <v>0.38</v>
      </c>
      <c r="AB305" t="s">
        <v>52</v>
      </c>
      <c r="AC305" s="5">
        <v>273.60000000000002</v>
      </c>
      <c r="AD305" t="s">
        <v>67</v>
      </c>
      <c r="AE305" t="s">
        <v>182</v>
      </c>
      <c r="AH305" t="s">
        <v>57</v>
      </c>
      <c r="AI305">
        <v>12475952</v>
      </c>
      <c r="AJ305" t="s">
        <v>302</v>
      </c>
      <c r="AK305">
        <v>24</v>
      </c>
      <c r="AL305">
        <v>24</v>
      </c>
      <c r="AM305" t="s">
        <v>59</v>
      </c>
      <c r="AN305" s="1">
        <v>0.99998842592592585</v>
      </c>
      <c r="AP305" t="s">
        <v>236</v>
      </c>
      <c r="AQ305" t="s">
        <v>185</v>
      </c>
      <c r="AT305" s="3">
        <v>30646.17</v>
      </c>
    </row>
    <row r="306" spans="1:46" x14ac:dyDescent="0.25">
      <c r="A306" t="s">
        <v>438</v>
      </c>
      <c r="B306">
        <v>20220450755</v>
      </c>
      <c r="C306">
        <v>6</v>
      </c>
      <c r="D306">
        <v>5410599526</v>
      </c>
      <c r="E306">
        <v>918373</v>
      </c>
      <c r="F306">
        <v>918373</v>
      </c>
      <c r="G306" t="s">
        <v>45</v>
      </c>
      <c r="H306" t="s">
        <v>439</v>
      </c>
      <c r="I306" t="s">
        <v>467</v>
      </c>
      <c r="K306">
        <v>1188</v>
      </c>
      <c r="L306" t="s">
        <v>440</v>
      </c>
      <c r="M306" t="s">
        <v>50</v>
      </c>
      <c r="N306" t="s">
        <v>132</v>
      </c>
      <c r="O306" t="s">
        <v>50</v>
      </c>
      <c r="P306" t="s">
        <v>233</v>
      </c>
      <c r="V306" t="s">
        <v>52</v>
      </c>
      <c r="X306" t="s">
        <v>485</v>
      </c>
      <c r="Y306" t="s">
        <v>228</v>
      </c>
      <c r="Z306" s="2">
        <v>0.23</v>
      </c>
      <c r="AB306" t="s">
        <v>52</v>
      </c>
      <c r="AC306" s="5">
        <v>150.12</v>
      </c>
      <c r="AD306" t="s">
        <v>67</v>
      </c>
      <c r="AE306" t="s">
        <v>182</v>
      </c>
      <c r="AH306" t="s">
        <v>57</v>
      </c>
      <c r="AI306">
        <v>12248107</v>
      </c>
      <c r="AJ306" t="s">
        <v>163</v>
      </c>
      <c r="AK306">
        <v>27</v>
      </c>
      <c r="AL306">
        <v>27</v>
      </c>
      <c r="AM306" t="s">
        <v>59</v>
      </c>
      <c r="AN306" s="1">
        <v>0.99998842592592585</v>
      </c>
      <c r="AP306" t="s">
        <v>236</v>
      </c>
      <c r="AQ306" t="s">
        <v>185</v>
      </c>
      <c r="AT306" s="3">
        <v>15686.8</v>
      </c>
    </row>
    <row r="307" spans="1:46" x14ac:dyDescent="0.25">
      <c r="A307" t="s">
        <v>438</v>
      </c>
      <c r="B307">
        <v>20220450755</v>
      </c>
      <c r="C307">
        <v>6</v>
      </c>
      <c r="D307">
        <v>5410599526</v>
      </c>
      <c r="E307">
        <v>918373</v>
      </c>
      <c r="F307">
        <v>918373</v>
      </c>
      <c r="G307" t="s">
        <v>45</v>
      </c>
      <c r="H307" t="s">
        <v>439</v>
      </c>
      <c r="I307" t="s">
        <v>467</v>
      </c>
      <c r="K307">
        <v>1188</v>
      </c>
      <c r="L307" t="s">
        <v>440</v>
      </c>
      <c r="M307" t="s">
        <v>50</v>
      </c>
      <c r="N307" t="s">
        <v>132</v>
      </c>
      <c r="O307" t="s">
        <v>50</v>
      </c>
      <c r="P307" t="s">
        <v>233</v>
      </c>
      <c r="V307" t="s">
        <v>52</v>
      </c>
      <c r="X307" t="s">
        <v>485</v>
      </c>
      <c r="Y307" t="s">
        <v>228</v>
      </c>
      <c r="Z307" s="2">
        <v>0.25</v>
      </c>
      <c r="AB307" t="s">
        <v>52</v>
      </c>
      <c r="AC307" s="5">
        <v>193.6</v>
      </c>
      <c r="AD307" t="s">
        <v>67</v>
      </c>
      <c r="AE307" t="s">
        <v>182</v>
      </c>
      <c r="AH307" t="s">
        <v>57</v>
      </c>
      <c r="AI307">
        <v>12424182</v>
      </c>
      <c r="AJ307" t="s">
        <v>270</v>
      </c>
      <c r="AK307">
        <v>32</v>
      </c>
      <c r="AL307">
        <v>32</v>
      </c>
      <c r="AM307" t="s">
        <v>59</v>
      </c>
      <c r="AN307" s="1">
        <v>0.99998842592592585</v>
      </c>
      <c r="AP307" t="s">
        <v>236</v>
      </c>
      <c r="AQ307" t="s">
        <v>185</v>
      </c>
      <c r="AT307" s="3">
        <v>7607.96</v>
      </c>
    </row>
    <row r="308" spans="1:46" x14ac:dyDescent="0.25">
      <c r="A308" t="s">
        <v>438</v>
      </c>
      <c r="B308">
        <v>20220450755</v>
      </c>
      <c r="C308">
        <v>6</v>
      </c>
      <c r="D308">
        <v>5410599526</v>
      </c>
      <c r="E308">
        <v>918373</v>
      </c>
      <c r="F308">
        <v>918373</v>
      </c>
      <c r="G308" t="s">
        <v>45</v>
      </c>
      <c r="H308" t="s">
        <v>439</v>
      </c>
      <c r="I308" t="s">
        <v>467</v>
      </c>
      <c r="K308">
        <v>1188</v>
      </c>
      <c r="L308" t="s">
        <v>440</v>
      </c>
      <c r="M308" t="s">
        <v>50</v>
      </c>
      <c r="N308" t="s">
        <v>132</v>
      </c>
      <c r="O308" t="s">
        <v>50</v>
      </c>
      <c r="P308" t="s">
        <v>233</v>
      </c>
      <c r="V308" t="s">
        <v>52</v>
      </c>
      <c r="X308" t="s">
        <v>485</v>
      </c>
      <c r="Y308" t="s">
        <v>228</v>
      </c>
      <c r="Z308" s="2">
        <v>0.19</v>
      </c>
      <c r="AB308" t="s">
        <v>52</v>
      </c>
      <c r="AC308" s="5">
        <v>136.80000000000001</v>
      </c>
      <c r="AD308" t="s">
        <v>67</v>
      </c>
      <c r="AE308" t="s">
        <v>182</v>
      </c>
      <c r="AH308" t="s">
        <v>57</v>
      </c>
      <c r="AI308">
        <v>12475946</v>
      </c>
      <c r="AJ308" t="s">
        <v>265</v>
      </c>
      <c r="AK308">
        <v>12</v>
      </c>
      <c r="AL308">
        <v>12</v>
      </c>
      <c r="AM308" t="s">
        <v>59</v>
      </c>
      <c r="AN308" s="1">
        <v>0.99998842592592585</v>
      </c>
      <c r="AP308" t="s">
        <v>236</v>
      </c>
      <c r="AQ308" t="s">
        <v>185</v>
      </c>
      <c r="AT308" s="3">
        <v>15323.08</v>
      </c>
    </row>
    <row r="309" spans="1:46" x14ac:dyDescent="0.25">
      <c r="A309" t="s">
        <v>438</v>
      </c>
      <c r="B309">
        <v>20220450755</v>
      </c>
      <c r="C309">
        <v>6</v>
      </c>
      <c r="D309">
        <v>5410599526</v>
      </c>
      <c r="E309">
        <v>918373</v>
      </c>
      <c r="F309">
        <v>918373</v>
      </c>
      <c r="G309" t="s">
        <v>45</v>
      </c>
      <c r="H309" t="s">
        <v>439</v>
      </c>
      <c r="I309" t="s">
        <v>467</v>
      </c>
      <c r="K309">
        <v>1188</v>
      </c>
      <c r="L309" t="s">
        <v>440</v>
      </c>
      <c r="M309" t="s">
        <v>50</v>
      </c>
      <c r="N309" t="s">
        <v>132</v>
      </c>
      <c r="O309" t="s">
        <v>50</v>
      </c>
      <c r="P309" t="s">
        <v>233</v>
      </c>
      <c r="V309" t="s">
        <v>52</v>
      </c>
      <c r="X309" t="s">
        <v>485</v>
      </c>
      <c r="Y309" t="s">
        <v>228</v>
      </c>
      <c r="Z309" s="2">
        <v>0.13</v>
      </c>
      <c r="AB309" t="s">
        <v>52</v>
      </c>
      <c r="AC309" s="5">
        <v>91.2</v>
      </c>
      <c r="AD309" t="s">
        <v>67</v>
      </c>
      <c r="AE309" t="s">
        <v>182</v>
      </c>
      <c r="AH309" t="s">
        <v>57</v>
      </c>
      <c r="AI309">
        <v>12475961</v>
      </c>
      <c r="AJ309" t="s">
        <v>167</v>
      </c>
      <c r="AK309">
        <v>8</v>
      </c>
      <c r="AL309">
        <v>8</v>
      </c>
      <c r="AM309" t="s">
        <v>59</v>
      </c>
      <c r="AN309" s="1">
        <v>0.99998842592592585</v>
      </c>
      <c r="AP309" t="s">
        <v>236</v>
      </c>
      <c r="AQ309" t="s">
        <v>185</v>
      </c>
      <c r="AT309" s="3">
        <v>10215.39</v>
      </c>
    </row>
    <row r="310" spans="1:46" x14ac:dyDescent="0.25">
      <c r="A310" t="s">
        <v>438</v>
      </c>
      <c r="B310">
        <v>20220450755</v>
      </c>
      <c r="C310">
        <v>6</v>
      </c>
      <c r="D310">
        <v>5410599526</v>
      </c>
      <c r="E310">
        <v>918373</v>
      </c>
      <c r="F310">
        <v>918373</v>
      </c>
      <c r="G310" t="s">
        <v>45</v>
      </c>
      <c r="H310" t="s">
        <v>439</v>
      </c>
      <c r="I310" t="s">
        <v>467</v>
      </c>
      <c r="K310">
        <v>1188</v>
      </c>
      <c r="L310" t="s">
        <v>440</v>
      </c>
      <c r="M310" t="s">
        <v>50</v>
      </c>
      <c r="N310" t="s">
        <v>132</v>
      </c>
      <c r="O310" t="s">
        <v>50</v>
      </c>
      <c r="P310" t="s">
        <v>233</v>
      </c>
      <c r="V310" t="s">
        <v>52</v>
      </c>
      <c r="X310" t="s">
        <v>485</v>
      </c>
      <c r="Y310" t="s">
        <v>228</v>
      </c>
      <c r="Z310" s="2">
        <v>0.13</v>
      </c>
      <c r="AB310" t="s">
        <v>52</v>
      </c>
      <c r="AC310" s="5">
        <v>95.84</v>
      </c>
      <c r="AD310" t="s">
        <v>67</v>
      </c>
      <c r="AE310" t="s">
        <v>182</v>
      </c>
      <c r="AH310" t="s">
        <v>57</v>
      </c>
      <c r="AI310">
        <v>12399710</v>
      </c>
      <c r="AJ310" t="s">
        <v>519</v>
      </c>
      <c r="AK310">
        <v>16</v>
      </c>
      <c r="AL310">
        <v>16</v>
      </c>
      <c r="AM310" t="s">
        <v>59</v>
      </c>
      <c r="AN310" s="1">
        <v>0.99998842592592585</v>
      </c>
      <c r="AP310" t="s">
        <v>236</v>
      </c>
      <c r="AQ310" t="s">
        <v>185</v>
      </c>
      <c r="AT310" s="3">
        <v>3803.99</v>
      </c>
    </row>
    <row r="311" spans="1:46" x14ac:dyDescent="0.25">
      <c r="A311" t="s">
        <v>438</v>
      </c>
      <c r="B311">
        <v>20220450755</v>
      </c>
      <c r="C311">
        <v>6</v>
      </c>
      <c r="D311">
        <v>5410599526</v>
      </c>
      <c r="E311">
        <v>918373</v>
      </c>
      <c r="F311">
        <v>918373</v>
      </c>
      <c r="G311" t="s">
        <v>45</v>
      </c>
      <c r="H311" t="s">
        <v>439</v>
      </c>
      <c r="I311" t="s">
        <v>467</v>
      </c>
      <c r="K311">
        <v>1188</v>
      </c>
      <c r="L311" t="s">
        <v>440</v>
      </c>
      <c r="M311" t="s">
        <v>50</v>
      </c>
      <c r="N311" t="s">
        <v>132</v>
      </c>
      <c r="O311" t="s">
        <v>50</v>
      </c>
      <c r="P311" t="s">
        <v>233</v>
      </c>
      <c r="V311" t="s">
        <v>52</v>
      </c>
      <c r="X311" t="s">
        <v>485</v>
      </c>
      <c r="Y311" t="s">
        <v>228</v>
      </c>
      <c r="Z311" s="2">
        <v>0.13</v>
      </c>
      <c r="AB311" t="s">
        <v>52</v>
      </c>
      <c r="AC311" s="5">
        <v>91.2</v>
      </c>
      <c r="AD311" t="s">
        <v>67</v>
      </c>
      <c r="AE311" t="s">
        <v>182</v>
      </c>
      <c r="AH311" t="s">
        <v>57</v>
      </c>
      <c r="AI311">
        <v>12476875</v>
      </c>
      <c r="AJ311" t="s">
        <v>351</v>
      </c>
      <c r="AK311">
        <v>8</v>
      </c>
      <c r="AL311">
        <v>0</v>
      </c>
      <c r="AM311" t="s">
        <v>59</v>
      </c>
      <c r="AN311" s="1">
        <v>0.99998842592592585</v>
      </c>
      <c r="AP311" t="s">
        <v>236</v>
      </c>
      <c r="AQ311" t="s">
        <v>185</v>
      </c>
      <c r="AT311" s="3">
        <v>10215.39</v>
      </c>
    </row>
    <row r="312" spans="1:46" x14ac:dyDescent="0.25">
      <c r="A312" t="s">
        <v>438</v>
      </c>
      <c r="B312">
        <v>20220450755</v>
      </c>
      <c r="C312">
        <v>6</v>
      </c>
      <c r="D312">
        <v>5410599526</v>
      </c>
      <c r="E312">
        <v>918373</v>
      </c>
      <c r="F312">
        <v>918373</v>
      </c>
      <c r="G312" t="s">
        <v>45</v>
      </c>
      <c r="H312" t="s">
        <v>439</v>
      </c>
      <c r="I312" t="s">
        <v>467</v>
      </c>
      <c r="K312">
        <v>1188</v>
      </c>
      <c r="L312" t="s">
        <v>440</v>
      </c>
      <c r="M312" t="s">
        <v>50</v>
      </c>
      <c r="N312" t="s">
        <v>132</v>
      </c>
      <c r="O312" t="s">
        <v>50</v>
      </c>
      <c r="P312" t="s">
        <v>233</v>
      </c>
      <c r="V312" t="s">
        <v>52</v>
      </c>
      <c r="X312" t="s">
        <v>485</v>
      </c>
      <c r="Y312" t="s">
        <v>228</v>
      </c>
      <c r="Z312" s="2">
        <v>0.08</v>
      </c>
      <c r="AB312" t="s">
        <v>52</v>
      </c>
      <c r="AC312" s="5">
        <v>49.95</v>
      </c>
      <c r="AD312" t="s">
        <v>67</v>
      </c>
      <c r="AE312" t="s">
        <v>182</v>
      </c>
      <c r="AH312" t="s">
        <v>57</v>
      </c>
      <c r="AI312">
        <v>12455013</v>
      </c>
      <c r="AJ312" t="s">
        <v>141</v>
      </c>
      <c r="AK312">
        <v>9</v>
      </c>
      <c r="AL312">
        <v>9</v>
      </c>
      <c r="AM312" t="s">
        <v>59</v>
      </c>
      <c r="AN312" s="1">
        <v>0.99998842592592585</v>
      </c>
      <c r="AP312" t="s">
        <v>236</v>
      </c>
      <c r="AQ312" t="s">
        <v>185</v>
      </c>
      <c r="AT312" s="3">
        <v>5228.93</v>
      </c>
    </row>
    <row r="313" spans="1:46" x14ac:dyDescent="0.25">
      <c r="A313" t="s">
        <v>438</v>
      </c>
      <c r="B313">
        <v>20220450755</v>
      </c>
      <c r="C313">
        <v>6</v>
      </c>
      <c r="D313">
        <v>5410599526</v>
      </c>
      <c r="E313">
        <v>918373</v>
      </c>
      <c r="F313">
        <v>918373</v>
      </c>
      <c r="G313" t="s">
        <v>45</v>
      </c>
      <c r="H313" t="s">
        <v>439</v>
      </c>
      <c r="I313" t="s">
        <v>467</v>
      </c>
      <c r="K313">
        <v>1188</v>
      </c>
      <c r="L313" t="s">
        <v>440</v>
      </c>
      <c r="M313" t="s">
        <v>50</v>
      </c>
      <c r="N313" t="s">
        <v>132</v>
      </c>
      <c r="O313" t="s">
        <v>50</v>
      </c>
      <c r="P313" t="s">
        <v>233</v>
      </c>
      <c r="V313" t="s">
        <v>52</v>
      </c>
      <c r="X313" t="s">
        <v>485</v>
      </c>
      <c r="Y313" t="s">
        <v>228</v>
      </c>
      <c r="Z313" s="2">
        <v>0.13</v>
      </c>
      <c r="AB313" t="s">
        <v>52</v>
      </c>
      <c r="AC313" s="5">
        <v>95.84</v>
      </c>
      <c r="AD313" t="s">
        <v>67</v>
      </c>
      <c r="AE313" t="s">
        <v>182</v>
      </c>
      <c r="AH313" t="s">
        <v>57</v>
      </c>
      <c r="AI313">
        <v>12399699</v>
      </c>
      <c r="AJ313" t="s">
        <v>358</v>
      </c>
      <c r="AK313">
        <v>16</v>
      </c>
      <c r="AL313">
        <v>16</v>
      </c>
      <c r="AM313" t="s">
        <v>59</v>
      </c>
      <c r="AN313" s="1">
        <v>0.99998842592592585</v>
      </c>
      <c r="AP313" t="s">
        <v>236</v>
      </c>
      <c r="AQ313" t="s">
        <v>185</v>
      </c>
      <c r="AT313" s="3">
        <v>3803.99</v>
      </c>
    </row>
    <row r="314" spans="1:46" x14ac:dyDescent="0.25">
      <c r="A314" t="s">
        <v>438</v>
      </c>
      <c r="B314">
        <v>20220450755</v>
      </c>
      <c r="C314">
        <v>6</v>
      </c>
      <c r="D314">
        <v>5410599526</v>
      </c>
      <c r="E314">
        <v>918373</v>
      </c>
      <c r="F314">
        <v>918373</v>
      </c>
      <c r="G314" t="s">
        <v>45</v>
      </c>
      <c r="H314" t="s">
        <v>439</v>
      </c>
      <c r="I314" t="s">
        <v>467</v>
      </c>
      <c r="K314">
        <v>1188</v>
      </c>
      <c r="L314" t="s">
        <v>440</v>
      </c>
      <c r="M314" t="s">
        <v>50</v>
      </c>
      <c r="N314" t="s">
        <v>132</v>
      </c>
      <c r="O314" t="s">
        <v>50</v>
      </c>
      <c r="P314" t="s">
        <v>233</v>
      </c>
      <c r="V314" t="s">
        <v>52</v>
      </c>
      <c r="X314" t="s">
        <v>485</v>
      </c>
      <c r="Y314" t="s">
        <v>228</v>
      </c>
      <c r="Z314" s="2">
        <v>0.03</v>
      </c>
      <c r="AB314" t="s">
        <v>52</v>
      </c>
      <c r="AC314" s="5">
        <v>22.24</v>
      </c>
      <c r="AD314" t="s">
        <v>67</v>
      </c>
      <c r="AE314" t="s">
        <v>182</v>
      </c>
      <c r="AH314" t="s">
        <v>57</v>
      </c>
      <c r="AI314">
        <v>12492189</v>
      </c>
      <c r="AJ314" t="s">
        <v>152</v>
      </c>
      <c r="AK314">
        <v>4</v>
      </c>
      <c r="AL314">
        <v>4</v>
      </c>
      <c r="AM314" t="s">
        <v>59</v>
      </c>
      <c r="AN314" s="1">
        <v>0.99998842592592585</v>
      </c>
      <c r="AP314" t="s">
        <v>236</v>
      </c>
      <c r="AQ314" t="s">
        <v>185</v>
      </c>
      <c r="AT314" s="3">
        <v>2556.33</v>
      </c>
    </row>
    <row r="315" spans="1:46" x14ac:dyDescent="0.25">
      <c r="A315" t="s">
        <v>438</v>
      </c>
      <c r="B315">
        <v>20220450755</v>
      </c>
      <c r="C315">
        <v>6</v>
      </c>
      <c r="D315">
        <v>5410599526</v>
      </c>
      <c r="E315">
        <v>918373</v>
      </c>
      <c r="F315">
        <v>918373</v>
      </c>
      <c r="G315" t="s">
        <v>45</v>
      </c>
      <c r="H315" t="s">
        <v>439</v>
      </c>
      <c r="I315" t="s">
        <v>467</v>
      </c>
      <c r="K315">
        <v>1188</v>
      </c>
      <c r="L315" t="s">
        <v>440</v>
      </c>
      <c r="M315" t="s">
        <v>50</v>
      </c>
      <c r="N315" t="s">
        <v>132</v>
      </c>
      <c r="O315" t="s">
        <v>50</v>
      </c>
      <c r="P315" t="s">
        <v>233</v>
      </c>
      <c r="V315" t="s">
        <v>52</v>
      </c>
      <c r="X315" t="s">
        <v>485</v>
      </c>
      <c r="Y315" t="s">
        <v>228</v>
      </c>
      <c r="Z315" s="2">
        <v>0.15</v>
      </c>
      <c r="AB315" t="s">
        <v>52</v>
      </c>
      <c r="AC315" s="5">
        <v>100.08</v>
      </c>
      <c r="AD315" t="s">
        <v>67</v>
      </c>
      <c r="AE315" t="s">
        <v>182</v>
      </c>
      <c r="AH315" t="s">
        <v>57</v>
      </c>
      <c r="AI315">
        <v>12432473</v>
      </c>
      <c r="AJ315" t="s">
        <v>364</v>
      </c>
      <c r="AK315">
        <v>18</v>
      </c>
      <c r="AL315">
        <v>18</v>
      </c>
      <c r="AM315" t="s">
        <v>59</v>
      </c>
      <c r="AN315" s="1">
        <v>0.99998842592592585</v>
      </c>
      <c r="AP315" t="s">
        <v>236</v>
      </c>
      <c r="AQ315" t="s">
        <v>185</v>
      </c>
      <c r="AT315" s="3">
        <v>11503.51</v>
      </c>
    </row>
    <row r="316" spans="1:46" x14ac:dyDescent="0.25">
      <c r="A316" t="s">
        <v>520</v>
      </c>
      <c r="B316">
        <v>20220450755</v>
      </c>
      <c r="C316">
        <v>6</v>
      </c>
      <c r="D316">
        <v>5410599526</v>
      </c>
      <c r="E316">
        <v>918373</v>
      </c>
      <c r="F316">
        <v>918373</v>
      </c>
      <c r="G316" t="s">
        <v>45</v>
      </c>
      <c r="H316" t="s">
        <v>439</v>
      </c>
      <c r="I316" t="s">
        <v>467</v>
      </c>
      <c r="K316">
        <v>1188</v>
      </c>
      <c r="L316" t="s">
        <v>440</v>
      </c>
      <c r="M316" t="s">
        <v>50</v>
      </c>
      <c r="N316" t="s">
        <v>132</v>
      </c>
      <c r="O316" t="s">
        <v>50</v>
      </c>
      <c r="P316" t="s">
        <v>233</v>
      </c>
      <c r="V316" t="s">
        <v>52</v>
      </c>
      <c r="X316" t="s">
        <v>485</v>
      </c>
      <c r="Y316" t="s">
        <v>228</v>
      </c>
      <c r="Z316" s="2">
        <v>0.17</v>
      </c>
      <c r="AB316" t="s">
        <v>52</v>
      </c>
      <c r="AC316" s="5" t="s">
        <v>521</v>
      </c>
      <c r="AD316" t="s">
        <v>55</v>
      </c>
      <c r="AE316" t="s">
        <v>56</v>
      </c>
      <c r="AH316" t="s">
        <v>57</v>
      </c>
      <c r="AI316">
        <v>11320367</v>
      </c>
      <c r="AJ316" t="s">
        <v>522</v>
      </c>
      <c r="AK316">
        <v>288</v>
      </c>
      <c r="AL316">
        <v>288</v>
      </c>
      <c r="AM316" t="s">
        <v>59</v>
      </c>
      <c r="AN316" s="1">
        <v>0.99998842592592585</v>
      </c>
      <c r="AP316" t="s">
        <v>236</v>
      </c>
      <c r="AQ316" t="s">
        <v>466</v>
      </c>
      <c r="AT316" s="3">
        <v>7129.92</v>
      </c>
    </row>
    <row r="317" spans="1:46" x14ac:dyDescent="0.25">
      <c r="A317" t="s">
        <v>520</v>
      </c>
      <c r="B317">
        <v>20220450755</v>
      </c>
      <c r="C317">
        <v>6</v>
      </c>
      <c r="D317">
        <v>5410599526</v>
      </c>
      <c r="E317">
        <v>918373</v>
      </c>
      <c r="F317">
        <v>918373</v>
      </c>
      <c r="G317" t="s">
        <v>45</v>
      </c>
      <c r="H317" t="s">
        <v>439</v>
      </c>
      <c r="I317" t="s">
        <v>467</v>
      </c>
      <c r="K317">
        <v>1188</v>
      </c>
      <c r="L317" t="s">
        <v>440</v>
      </c>
      <c r="M317" t="s">
        <v>50</v>
      </c>
      <c r="N317" t="s">
        <v>132</v>
      </c>
      <c r="O317" t="s">
        <v>50</v>
      </c>
      <c r="P317" t="s">
        <v>233</v>
      </c>
      <c r="V317" t="s">
        <v>52</v>
      </c>
      <c r="X317" t="s">
        <v>485</v>
      </c>
      <c r="Y317" t="s">
        <v>228</v>
      </c>
      <c r="Z317" s="2">
        <v>0.13</v>
      </c>
      <c r="AB317" t="s">
        <v>52</v>
      </c>
      <c r="AC317" s="5">
        <v>84.48</v>
      </c>
      <c r="AD317" t="s">
        <v>67</v>
      </c>
      <c r="AE317" t="s">
        <v>182</v>
      </c>
      <c r="AH317" t="s">
        <v>57</v>
      </c>
      <c r="AI317">
        <v>12396633</v>
      </c>
      <c r="AJ317" t="s">
        <v>523</v>
      </c>
      <c r="AK317">
        <v>64</v>
      </c>
      <c r="AL317">
        <v>64</v>
      </c>
      <c r="AM317" t="s">
        <v>59</v>
      </c>
      <c r="AN317" s="1">
        <v>0.99998842592592585</v>
      </c>
      <c r="AP317" t="s">
        <v>236</v>
      </c>
      <c r="AQ317" t="s">
        <v>466</v>
      </c>
      <c r="AT317" s="3">
        <v>3880.98</v>
      </c>
    </row>
    <row r="318" spans="1:46" x14ac:dyDescent="0.25">
      <c r="A318" t="s">
        <v>520</v>
      </c>
      <c r="B318">
        <v>20220450755</v>
      </c>
      <c r="C318">
        <v>6</v>
      </c>
      <c r="D318">
        <v>5410599526</v>
      </c>
      <c r="E318">
        <v>918373</v>
      </c>
      <c r="F318">
        <v>918373</v>
      </c>
      <c r="G318" t="s">
        <v>45</v>
      </c>
      <c r="H318" t="s">
        <v>439</v>
      </c>
      <c r="I318" t="s">
        <v>467</v>
      </c>
      <c r="K318">
        <v>1188</v>
      </c>
      <c r="L318" t="s">
        <v>440</v>
      </c>
      <c r="M318" t="s">
        <v>50</v>
      </c>
      <c r="N318" t="s">
        <v>132</v>
      </c>
      <c r="O318" t="s">
        <v>50</v>
      </c>
      <c r="P318" t="s">
        <v>233</v>
      </c>
      <c r="V318" t="s">
        <v>52</v>
      </c>
      <c r="X318" t="s">
        <v>485</v>
      </c>
      <c r="Y318" t="s">
        <v>228</v>
      </c>
      <c r="Z318" s="2">
        <v>0.02</v>
      </c>
      <c r="AB318" t="s">
        <v>52</v>
      </c>
      <c r="AC318" s="5">
        <v>15.275</v>
      </c>
      <c r="AD318" t="s">
        <v>67</v>
      </c>
      <c r="AE318" t="s">
        <v>182</v>
      </c>
      <c r="AH318" t="s">
        <v>57</v>
      </c>
      <c r="AI318">
        <v>12473017</v>
      </c>
      <c r="AJ318" t="s">
        <v>524</v>
      </c>
      <c r="AK318">
        <v>13</v>
      </c>
      <c r="AL318">
        <v>0</v>
      </c>
      <c r="AM318" t="s">
        <v>59</v>
      </c>
      <c r="AN318" s="1">
        <v>0.99998842592592585</v>
      </c>
      <c r="AP318" t="s">
        <v>236</v>
      </c>
      <c r="AQ318" t="s">
        <v>466</v>
      </c>
      <c r="AT318" s="3">
        <v>909.75</v>
      </c>
    </row>
    <row r="319" spans="1:46" x14ac:dyDescent="0.25">
      <c r="A319" t="s">
        <v>520</v>
      </c>
      <c r="B319">
        <v>20220450755</v>
      </c>
      <c r="C319">
        <v>6</v>
      </c>
      <c r="D319">
        <v>5410599526</v>
      </c>
      <c r="E319">
        <v>918373</v>
      </c>
      <c r="F319">
        <v>918373</v>
      </c>
      <c r="G319" t="s">
        <v>45</v>
      </c>
      <c r="H319" t="s">
        <v>439</v>
      </c>
      <c r="I319" t="s">
        <v>467</v>
      </c>
      <c r="K319">
        <v>1188</v>
      </c>
      <c r="L319" t="s">
        <v>440</v>
      </c>
      <c r="M319" t="s">
        <v>50</v>
      </c>
      <c r="N319" t="s">
        <v>132</v>
      </c>
      <c r="O319" t="s">
        <v>50</v>
      </c>
      <c r="P319" t="s">
        <v>233</v>
      </c>
      <c r="V319" t="s">
        <v>52</v>
      </c>
      <c r="X319" t="s">
        <v>485</v>
      </c>
      <c r="Y319" t="s">
        <v>228</v>
      </c>
      <c r="Z319" s="2">
        <v>0.77</v>
      </c>
      <c r="AB319" t="s">
        <v>52</v>
      </c>
      <c r="AC319" s="5">
        <v>639</v>
      </c>
      <c r="AD319" t="s">
        <v>67</v>
      </c>
      <c r="AE319" t="s">
        <v>182</v>
      </c>
      <c r="AH319" t="s">
        <v>57</v>
      </c>
      <c r="AI319">
        <v>12492209</v>
      </c>
      <c r="AJ319" t="s">
        <v>525</v>
      </c>
      <c r="AK319">
        <v>600</v>
      </c>
      <c r="AL319">
        <v>600</v>
      </c>
      <c r="AM319" t="s">
        <v>59</v>
      </c>
      <c r="AN319" s="1">
        <v>0.99998842592592585</v>
      </c>
      <c r="AP319" t="s">
        <v>236</v>
      </c>
      <c r="AQ319" t="s">
        <v>466</v>
      </c>
      <c r="AT319" s="3">
        <v>33877.519999999997</v>
      </c>
    </row>
    <row r="320" spans="1:46" x14ac:dyDescent="0.25">
      <c r="A320" t="s">
        <v>520</v>
      </c>
      <c r="B320">
        <v>20220450755</v>
      </c>
      <c r="C320">
        <v>6</v>
      </c>
      <c r="D320">
        <v>5410599526</v>
      </c>
      <c r="E320">
        <v>918373</v>
      </c>
      <c r="F320">
        <v>918373</v>
      </c>
      <c r="G320" t="s">
        <v>45</v>
      </c>
      <c r="H320" t="s">
        <v>439</v>
      </c>
      <c r="I320" t="s">
        <v>467</v>
      </c>
      <c r="K320">
        <v>1188</v>
      </c>
      <c r="L320" t="s">
        <v>440</v>
      </c>
      <c r="M320" t="s">
        <v>50</v>
      </c>
      <c r="N320" t="s">
        <v>132</v>
      </c>
      <c r="O320" t="s">
        <v>50</v>
      </c>
      <c r="P320" t="s">
        <v>233</v>
      </c>
      <c r="V320" t="s">
        <v>52</v>
      </c>
      <c r="X320" t="s">
        <v>485</v>
      </c>
      <c r="Y320" t="s">
        <v>228</v>
      </c>
      <c r="Z320" s="2">
        <v>0.77</v>
      </c>
      <c r="AB320" t="s">
        <v>52</v>
      </c>
      <c r="AC320" s="5">
        <v>639</v>
      </c>
      <c r="AD320" t="s">
        <v>67</v>
      </c>
      <c r="AE320" t="s">
        <v>182</v>
      </c>
      <c r="AH320" t="s">
        <v>57</v>
      </c>
      <c r="AI320">
        <v>12492203</v>
      </c>
      <c r="AJ320" t="s">
        <v>526</v>
      </c>
      <c r="AK320">
        <v>600</v>
      </c>
      <c r="AL320">
        <v>600</v>
      </c>
      <c r="AM320" t="s">
        <v>59</v>
      </c>
      <c r="AN320" s="1">
        <v>0.99998842592592585</v>
      </c>
      <c r="AP320" t="s">
        <v>236</v>
      </c>
      <c r="AQ320" t="s">
        <v>466</v>
      </c>
      <c r="AT320" s="3">
        <v>33877.519999999997</v>
      </c>
    </row>
    <row r="321" spans="1:46" x14ac:dyDescent="0.25">
      <c r="A321" t="s">
        <v>520</v>
      </c>
      <c r="B321">
        <v>20220450755</v>
      </c>
      <c r="C321">
        <v>6</v>
      </c>
      <c r="D321">
        <v>5410599526</v>
      </c>
      <c r="E321">
        <v>918373</v>
      </c>
      <c r="F321">
        <v>918373</v>
      </c>
      <c r="G321" t="s">
        <v>45</v>
      </c>
      <c r="H321" t="s">
        <v>439</v>
      </c>
      <c r="I321" t="s">
        <v>467</v>
      </c>
      <c r="K321">
        <v>1188</v>
      </c>
      <c r="L321" t="s">
        <v>440</v>
      </c>
      <c r="M321" t="s">
        <v>50</v>
      </c>
      <c r="N321" t="s">
        <v>132</v>
      </c>
      <c r="O321" t="s">
        <v>50</v>
      </c>
      <c r="P321" t="s">
        <v>233</v>
      </c>
      <c r="V321" t="s">
        <v>52</v>
      </c>
      <c r="X321" t="s">
        <v>485</v>
      </c>
      <c r="Y321" t="s">
        <v>228</v>
      </c>
      <c r="Z321" s="2">
        <v>0.72</v>
      </c>
      <c r="AB321" t="s">
        <v>52</v>
      </c>
      <c r="AC321" s="5">
        <v>604.91999999999996</v>
      </c>
      <c r="AD321" t="s">
        <v>67</v>
      </c>
      <c r="AE321" t="s">
        <v>182</v>
      </c>
      <c r="AH321" t="s">
        <v>57</v>
      </c>
      <c r="AI321">
        <v>12492199</v>
      </c>
      <c r="AJ321" t="s">
        <v>527</v>
      </c>
      <c r="AK321">
        <v>568</v>
      </c>
      <c r="AL321">
        <v>568</v>
      </c>
      <c r="AM321" t="s">
        <v>59</v>
      </c>
      <c r="AN321" s="1">
        <v>0.99998842592592585</v>
      </c>
      <c r="AP321" t="s">
        <v>236</v>
      </c>
      <c r="AQ321" t="s">
        <v>466</v>
      </c>
      <c r="AT321" s="3">
        <v>32070.73</v>
      </c>
    </row>
    <row r="322" spans="1:46" x14ac:dyDescent="0.25">
      <c r="A322" t="s">
        <v>520</v>
      </c>
      <c r="B322">
        <v>20220450755</v>
      </c>
      <c r="C322">
        <v>6</v>
      </c>
      <c r="D322">
        <v>5410599526</v>
      </c>
      <c r="E322">
        <v>918373</v>
      </c>
      <c r="F322">
        <v>918373</v>
      </c>
      <c r="G322" t="s">
        <v>45</v>
      </c>
      <c r="H322" t="s">
        <v>439</v>
      </c>
      <c r="I322" t="s">
        <v>467</v>
      </c>
      <c r="K322">
        <v>1188</v>
      </c>
      <c r="L322" t="s">
        <v>440</v>
      </c>
      <c r="M322" t="s">
        <v>50</v>
      </c>
      <c r="N322" t="s">
        <v>132</v>
      </c>
      <c r="O322" t="s">
        <v>50</v>
      </c>
      <c r="P322" t="s">
        <v>233</v>
      </c>
      <c r="V322" t="s">
        <v>52</v>
      </c>
      <c r="X322" t="s">
        <v>485</v>
      </c>
      <c r="Y322" t="s">
        <v>228</v>
      </c>
      <c r="Z322" s="2">
        <v>0.77</v>
      </c>
      <c r="AB322" t="s">
        <v>52</v>
      </c>
      <c r="AC322" s="5">
        <v>639</v>
      </c>
      <c r="AD322" t="s">
        <v>67</v>
      </c>
      <c r="AE322" t="s">
        <v>182</v>
      </c>
      <c r="AH322" t="s">
        <v>57</v>
      </c>
      <c r="AI322">
        <v>12492197</v>
      </c>
      <c r="AJ322" t="s">
        <v>528</v>
      </c>
      <c r="AK322">
        <v>600</v>
      </c>
      <c r="AL322">
        <v>600</v>
      </c>
      <c r="AM322" t="s">
        <v>59</v>
      </c>
      <c r="AN322" s="1">
        <v>0.99998842592592585</v>
      </c>
      <c r="AP322" t="s">
        <v>236</v>
      </c>
      <c r="AQ322" t="s">
        <v>466</v>
      </c>
      <c r="AT322" s="3">
        <v>33877.519999999997</v>
      </c>
    </row>
    <row r="323" spans="1:46" x14ac:dyDescent="0.25">
      <c r="A323" t="s">
        <v>520</v>
      </c>
      <c r="B323">
        <v>20220450755</v>
      </c>
      <c r="C323">
        <v>6</v>
      </c>
      <c r="D323">
        <v>5410599526</v>
      </c>
      <c r="E323">
        <v>918373</v>
      </c>
      <c r="F323">
        <v>918373</v>
      </c>
      <c r="G323" t="s">
        <v>45</v>
      </c>
      <c r="H323" t="s">
        <v>439</v>
      </c>
      <c r="I323" t="s">
        <v>467</v>
      </c>
      <c r="K323">
        <v>1188</v>
      </c>
      <c r="L323" t="s">
        <v>440</v>
      </c>
      <c r="M323" t="s">
        <v>50</v>
      </c>
      <c r="N323" t="s">
        <v>132</v>
      </c>
      <c r="O323" t="s">
        <v>50</v>
      </c>
      <c r="P323" t="s">
        <v>233</v>
      </c>
      <c r="V323" t="s">
        <v>52</v>
      </c>
      <c r="X323" t="s">
        <v>485</v>
      </c>
      <c r="Y323" t="s">
        <v>228</v>
      </c>
      <c r="Z323" s="2">
        <v>0.73</v>
      </c>
      <c r="AB323" t="s">
        <v>52</v>
      </c>
      <c r="AC323" s="5">
        <v>613.44000000000005</v>
      </c>
      <c r="AD323" t="s">
        <v>67</v>
      </c>
      <c r="AE323" t="s">
        <v>182</v>
      </c>
      <c r="AH323" t="s">
        <v>57</v>
      </c>
      <c r="AI323">
        <v>12492202</v>
      </c>
      <c r="AJ323" t="s">
        <v>529</v>
      </c>
      <c r="AK323">
        <v>576</v>
      </c>
      <c r="AL323">
        <v>576</v>
      </c>
      <c r="AM323" t="s">
        <v>59</v>
      </c>
      <c r="AN323" s="1">
        <v>0.99998842592592585</v>
      </c>
      <c r="AP323" t="s">
        <v>236</v>
      </c>
      <c r="AQ323" t="s">
        <v>466</v>
      </c>
      <c r="AT323" s="3">
        <v>32522.42</v>
      </c>
    </row>
    <row r="324" spans="1:46" x14ac:dyDescent="0.25">
      <c r="A324" t="s">
        <v>126</v>
      </c>
      <c r="B324" t="s">
        <v>530</v>
      </c>
      <c r="C324">
        <v>6</v>
      </c>
      <c r="D324">
        <v>5410603291</v>
      </c>
      <c r="E324">
        <v>5581043</v>
      </c>
      <c r="F324">
        <v>5581043</v>
      </c>
      <c r="G324" t="s">
        <v>128</v>
      </c>
      <c r="H324" t="s">
        <v>129</v>
      </c>
      <c r="I324" t="s">
        <v>416</v>
      </c>
      <c r="K324">
        <v>1184</v>
      </c>
      <c r="L324" t="s">
        <v>131</v>
      </c>
      <c r="M324" t="s">
        <v>132</v>
      </c>
      <c r="N324" t="s">
        <v>133</v>
      </c>
      <c r="O324" t="s">
        <v>132</v>
      </c>
      <c r="P324" t="s">
        <v>51</v>
      </c>
      <c r="V324" t="s">
        <v>52</v>
      </c>
      <c r="Y324" t="s">
        <v>53</v>
      </c>
      <c r="Z324" s="2">
        <v>0.25</v>
      </c>
      <c r="AB324" t="s">
        <v>52</v>
      </c>
      <c r="AC324" s="5" t="s">
        <v>531</v>
      </c>
      <c r="AD324" t="s">
        <v>67</v>
      </c>
      <c r="AE324" t="s">
        <v>56</v>
      </c>
      <c r="AH324" t="s">
        <v>57</v>
      </c>
      <c r="AI324">
        <v>12173473</v>
      </c>
      <c r="AJ324" t="s">
        <v>334</v>
      </c>
      <c r="AK324">
        <v>80</v>
      </c>
      <c r="AL324">
        <v>0</v>
      </c>
      <c r="AM324" t="s">
        <v>136</v>
      </c>
      <c r="AN324" s="1">
        <v>0.99998842592592585</v>
      </c>
      <c r="AP324" t="s">
        <v>60</v>
      </c>
      <c r="AQ324" t="s">
        <v>61</v>
      </c>
      <c r="AT324" s="3">
        <v>2518.27</v>
      </c>
    </row>
    <row r="325" spans="1:46" x14ac:dyDescent="0.25">
      <c r="A325" t="s">
        <v>242</v>
      </c>
      <c r="B325">
        <v>4503144328</v>
      </c>
      <c r="C325">
        <v>6</v>
      </c>
      <c r="D325">
        <v>5410608210</v>
      </c>
      <c r="E325">
        <v>2749901</v>
      </c>
      <c r="F325">
        <v>2749901</v>
      </c>
      <c r="G325" t="s">
        <v>45</v>
      </c>
      <c r="H325" t="s">
        <v>280</v>
      </c>
      <c r="I325" t="s">
        <v>416</v>
      </c>
      <c r="K325">
        <v>2964</v>
      </c>
      <c r="L325" t="s">
        <v>289</v>
      </c>
      <c r="M325" t="s">
        <v>50</v>
      </c>
      <c r="N325" t="s">
        <v>132</v>
      </c>
      <c r="O325" t="s">
        <v>50</v>
      </c>
      <c r="P325" t="s">
        <v>245</v>
      </c>
      <c r="V325" t="s">
        <v>52</v>
      </c>
      <c r="X325">
        <v>652700262</v>
      </c>
      <c r="Y325" t="s">
        <v>228</v>
      </c>
      <c r="Z325" s="2">
        <v>0.09</v>
      </c>
      <c r="AB325" t="s">
        <v>52</v>
      </c>
      <c r="AC325" s="5" t="s">
        <v>532</v>
      </c>
      <c r="AD325" t="s">
        <v>67</v>
      </c>
      <c r="AE325" t="s">
        <v>56</v>
      </c>
      <c r="AH325" t="s">
        <v>57</v>
      </c>
      <c r="AI325">
        <v>12408849</v>
      </c>
      <c r="AJ325" t="s">
        <v>91</v>
      </c>
      <c r="AK325">
        <v>144</v>
      </c>
      <c r="AL325">
        <v>144</v>
      </c>
      <c r="AM325" t="s">
        <v>59</v>
      </c>
      <c r="AN325" s="1">
        <v>0.99998842592592585</v>
      </c>
      <c r="AP325" t="s">
        <v>248</v>
      </c>
      <c r="AQ325" t="s">
        <v>61</v>
      </c>
      <c r="AT325" s="3">
        <v>1512.5</v>
      </c>
    </row>
    <row r="326" spans="1:46" x14ac:dyDescent="0.25">
      <c r="A326" t="s">
        <v>242</v>
      </c>
      <c r="B326">
        <v>4503144328</v>
      </c>
      <c r="C326">
        <v>6</v>
      </c>
      <c r="D326">
        <v>5410608210</v>
      </c>
      <c r="E326">
        <v>2749901</v>
      </c>
      <c r="F326">
        <v>2749901</v>
      </c>
      <c r="G326" t="s">
        <v>45</v>
      </c>
      <c r="H326" t="s">
        <v>280</v>
      </c>
      <c r="I326" t="s">
        <v>416</v>
      </c>
      <c r="K326">
        <v>2964</v>
      </c>
      <c r="L326" t="s">
        <v>289</v>
      </c>
      <c r="M326" t="s">
        <v>50</v>
      </c>
      <c r="N326" t="s">
        <v>132</v>
      </c>
      <c r="O326" t="s">
        <v>50</v>
      </c>
      <c r="P326" t="s">
        <v>245</v>
      </c>
      <c r="V326" t="s">
        <v>52</v>
      </c>
      <c r="X326">
        <v>652700262</v>
      </c>
      <c r="Y326" t="s">
        <v>228</v>
      </c>
      <c r="Z326" s="2">
        <v>0.16</v>
      </c>
      <c r="AB326" t="s">
        <v>52</v>
      </c>
      <c r="AC326" s="5" t="s">
        <v>533</v>
      </c>
      <c r="AD326" t="s">
        <v>67</v>
      </c>
      <c r="AE326" t="s">
        <v>56</v>
      </c>
      <c r="AH326" t="s">
        <v>57</v>
      </c>
      <c r="AI326">
        <v>12384857</v>
      </c>
      <c r="AJ326" t="s">
        <v>123</v>
      </c>
      <c r="AK326">
        <v>114</v>
      </c>
      <c r="AL326">
        <v>114</v>
      </c>
      <c r="AM326" t="s">
        <v>59</v>
      </c>
      <c r="AN326" s="1">
        <v>0.99998842592592585</v>
      </c>
      <c r="AP326" t="s">
        <v>248</v>
      </c>
      <c r="AQ326" t="s">
        <v>61</v>
      </c>
      <c r="AT326" s="3">
        <v>2530.0100000000002</v>
      </c>
    </row>
    <row r="327" spans="1:46" x14ac:dyDescent="0.25">
      <c r="A327" t="s">
        <v>242</v>
      </c>
      <c r="B327">
        <v>4503144328</v>
      </c>
      <c r="C327">
        <v>6</v>
      </c>
      <c r="D327">
        <v>5410608210</v>
      </c>
      <c r="E327">
        <v>2749901</v>
      </c>
      <c r="F327">
        <v>2749901</v>
      </c>
      <c r="G327" t="s">
        <v>45</v>
      </c>
      <c r="H327" t="s">
        <v>280</v>
      </c>
      <c r="I327" t="s">
        <v>416</v>
      </c>
      <c r="K327">
        <v>2964</v>
      </c>
      <c r="L327" t="s">
        <v>289</v>
      </c>
      <c r="M327" t="s">
        <v>50</v>
      </c>
      <c r="N327" t="s">
        <v>132</v>
      </c>
      <c r="O327" t="s">
        <v>50</v>
      </c>
      <c r="P327" t="s">
        <v>245</v>
      </c>
      <c r="V327" t="s">
        <v>52</v>
      </c>
      <c r="X327">
        <v>652700262</v>
      </c>
      <c r="Y327" t="s">
        <v>228</v>
      </c>
      <c r="Z327" s="2">
        <v>0.18</v>
      </c>
      <c r="AB327" t="s">
        <v>52</v>
      </c>
      <c r="AC327" s="5" t="s">
        <v>534</v>
      </c>
      <c r="AD327" t="s">
        <v>67</v>
      </c>
      <c r="AE327" t="s">
        <v>56</v>
      </c>
      <c r="AH327" t="s">
        <v>57</v>
      </c>
      <c r="AI327">
        <v>12494877</v>
      </c>
      <c r="AJ327" t="s">
        <v>388</v>
      </c>
      <c r="AK327">
        <v>126</v>
      </c>
      <c r="AL327">
        <v>126</v>
      </c>
      <c r="AM327" t="s">
        <v>59</v>
      </c>
      <c r="AN327" s="1">
        <v>0.99998842592592585</v>
      </c>
      <c r="AP327" t="s">
        <v>248</v>
      </c>
      <c r="AQ327" t="s">
        <v>61</v>
      </c>
      <c r="AT327" s="3">
        <v>3517.34</v>
      </c>
    </row>
    <row r="328" spans="1:46" x14ac:dyDescent="0.25">
      <c r="A328" t="s">
        <v>263</v>
      </c>
      <c r="B328">
        <v>20220450814</v>
      </c>
      <c r="C328">
        <v>6</v>
      </c>
      <c r="D328">
        <v>5410611018</v>
      </c>
      <c r="E328">
        <v>5742994</v>
      </c>
      <c r="F328">
        <v>5742994</v>
      </c>
      <c r="G328" t="s">
        <v>45</v>
      </c>
      <c r="H328" t="s">
        <v>439</v>
      </c>
      <c r="I328" t="s">
        <v>416</v>
      </c>
      <c r="K328">
        <v>1184</v>
      </c>
      <c r="L328" t="s">
        <v>259</v>
      </c>
      <c r="M328" t="s">
        <v>49</v>
      </c>
      <c r="N328" t="s">
        <v>50</v>
      </c>
      <c r="O328" t="s">
        <v>49</v>
      </c>
      <c r="P328" t="s">
        <v>179</v>
      </c>
      <c r="V328" t="s">
        <v>52</v>
      </c>
      <c r="X328" t="s">
        <v>535</v>
      </c>
      <c r="Y328" t="s">
        <v>228</v>
      </c>
      <c r="Z328" s="2">
        <v>0.15</v>
      </c>
      <c r="AB328" t="s">
        <v>52</v>
      </c>
      <c r="AC328" s="5">
        <v>117.3</v>
      </c>
      <c r="AD328" t="s">
        <v>67</v>
      </c>
      <c r="AE328" t="s">
        <v>182</v>
      </c>
      <c r="AH328" t="s">
        <v>57</v>
      </c>
      <c r="AI328">
        <v>12465729</v>
      </c>
      <c r="AJ328" t="s">
        <v>442</v>
      </c>
      <c r="AK328">
        <v>17</v>
      </c>
      <c r="AL328">
        <v>0</v>
      </c>
      <c r="AM328" t="s">
        <v>59</v>
      </c>
      <c r="AN328" s="1">
        <v>0.99998842592592585</v>
      </c>
      <c r="AP328" t="s">
        <v>60</v>
      </c>
      <c r="AQ328" t="s">
        <v>185</v>
      </c>
      <c r="AT328" s="3">
        <v>2084.06</v>
      </c>
    </row>
    <row r="329" spans="1:46" x14ac:dyDescent="0.25">
      <c r="A329" t="s">
        <v>263</v>
      </c>
      <c r="B329">
        <v>20220450814</v>
      </c>
      <c r="C329">
        <v>6</v>
      </c>
      <c r="D329">
        <v>5410611019</v>
      </c>
      <c r="E329">
        <v>5742994</v>
      </c>
      <c r="F329">
        <v>5742994</v>
      </c>
      <c r="G329" t="s">
        <v>45</v>
      </c>
      <c r="H329" t="s">
        <v>439</v>
      </c>
      <c r="I329" t="s">
        <v>416</v>
      </c>
      <c r="K329">
        <v>1184</v>
      </c>
      <c r="L329" t="s">
        <v>259</v>
      </c>
      <c r="M329" t="s">
        <v>49</v>
      </c>
      <c r="N329" t="s">
        <v>50</v>
      </c>
      <c r="O329" t="s">
        <v>49</v>
      </c>
      <c r="P329" t="s">
        <v>179</v>
      </c>
      <c r="V329" t="s">
        <v>52</v>
      </c>
      <c r="X329" t="s">
        <v>536</v>
      </c>
      <c r="Y329" t="s">
        <v>228</v>
      </c>
      <c r="Z329" s="2">
        <v>1</v>
      </c>
      <c r="AB329" t="s">
        <v>52</v>
      </c>
      <c r="AC329" s="5">
        <v>807.3</v>
      </c>
      <c r="AD329" t="s">
        <v>67</v>
      </c>
      <c r="AE329" t="s">
        <v>182</v>
      </c>
      <c r="AH329" t="s">
        <v>57</v>
      </c>
      <c r="AI329">
        <v>12465729</v>
      </c>
      <c r="AJ329" t="s">
        <v>442</v>
      </c>
      <c r="AK329">
        <v>117</v>
      </c>
      <c r="AL329">
        <v>0</v>
      </c>
      <c r="AM329" t="s">
        <v>59</v>
      </c>
      <c r="AN329" s="1">
        <v>0.99998842592592585</v>
      </c>
      <c r="AP329" t="s">
        <v>60</v>
      </c>
      <c r="AQ329" t="s">
        <v>185</v>
      </c>
      <c r="AT329" s="3">
        <v>14343.23</v>
      </c>
    </row>
    <row r="330" spans="1:46" x14ac:dyDescent="0.25">
      <c r="A330" t="s">
        <v>250</v>
      </c>
      <c r="B330">
        <v>4503144355</v>
      </c>
      <c r="C330">
        <v>6</v>
      </c>
      <c r="D330">
        <v>5410611508</v>
      </c>
      <c r="E330">
        <v>3388043</v>
      </c>
      <c r="F330">
        <v>3388043</v>
      </c>
      <c r="G330" t="s">
        <v>45</v>
      </c>
      <c r="H330" t="s">
        <v>415</v>
      </c>
      <c r="I330" t="s">
        <v>416</v>
      </c>
      <c r="K330">
        <v>1184</v>
      </c>
      <c r="L330" t="s">
        <v>251</v>
      </c>
      <c r="M330" t="s">
        <v>49</v>
      </c>
      <c r="N330" t="s">
        <v>132</v>
      </c>
      <c r="O330" t="s">
        <v>49</v>
      </c>
      <c r="P330" t="s">
        <v>252</v>
      </c>
      <c r="V330" t="s">
        <v>52</v>
      </c>
      <c r="X330">
        <v>686300030</v>
      </c>
      <c r="Y330" t="s">
        <v>228</v>
      </c>
      <c r="Z330" s="2">
        <v>0.02</v>
      </c>
      <c r="AB330" t="s">
        <v>52</v>
      </c>
      <c r="AC330" s="5" t="s">
        <v>478</v>
      </c>
      <c r="AD330" t="s">
        <v>67</v>
      </c>
      <c r="AE330" t="s">
        <v>56</v>
      </c>
      <c r="AH330" t="s">
        <v>57</v>
      </c>
      <c r="AI330">
        <v>12384857</v>
      </c>
      <c r="AJ330" t="s">
        <v>123</v>
      </c>
      <c r="AK330">
        <v>12</v>
      </c>
      <c r="AL330">
        <v>12</v>
      </c>
      <c r="AM330" t="s">
        <v>59</v>
      </c>
      <c r="AN330" s="1">
        <v>0.99998842592592585</v>
      </c>
      <c r="AP330" t="s">
        <v>60</v>
      </c>
      <c r="AQ330" t="s">
        <v>61</v>
      </c>
      <c r="AT330" s="3">
        <v>288.27999999999997</v>
      </c>
    </row>
    <row r="331" spans="1:46" x14ac:dyDescent="0.25">
      <c r="A331" t="s">
        <v>250</v>
      </c>
      <c r="B331">
        <v>4503144355</v>
      </c>
      <c r="C331">
        <v>6</v>
      </c>
      <c r="D331">
        <v>5410611508</v>
      </c>
      <c r="E331">
        <v>3388043</v>
      </c>
      <c r="F331">
        <v>3388043</v>
      </c>
      <c r="G331" t="s">
        <v>45</v>
      </c>
      <c r="H331" t="s">
        <v>415</v>
      </c>
      <c r="I331" t="s">
        <v>416</v>
      </c>
      <c r="K331">
        <v>1184</v>
      </c>
      <c r="L331" t="s">
        <v>251</v>
      </c>
      <c r="M331" t="s">
        <v>49</v>
      </c>
      <c r="N331" t="s">
        <v>132</v>
      </c>
      <c r="O331" t="s">
        <v>49</v>
      </c>
      <c r="P331" t="s">
        <v>252</v>
      </c>
      <c r="V331" t="s">
        <v>52</v>
      </c>
      <c r="X331">
        <v>686300030</v>
      </c>
      <c r="Y331" t="s">
        <v>228</v>
      </c>
      <c r="Z331" s="2">
        <v>0.17</v>
      </c>
      <c r="AB331" t="s">
        <v>52</v>
      </c>
      <c r="AC331" s="5" t="s">
        <v>537</v>
      </c>
      <c r="AD331" t="s">
        <v>67</v>
      </c>
      <c r="AE331" t="s">
        <v>56</v>
      </c>
      <c r="AH331" t="s">
        <v>57</v>
      </c>
      <c r="AI331">
        <v>12408849</v>
      </c>
      <c r="AJ331" t="s">
        <v>91</v>
      </c>
      <c r="AK331">
        <v>264</v>
      </c>
      <c r="AL331">
        <v>264</v>
      </c>
      <c r="AM331" t="s">
        <v>59</v>
      </c>
      <c r="AN331" s="1">
        <v>0.99998842592592585</v>
      </c>
      <c r="AP331" t="s">
        <v>60</v>
      </c>
      <c r="AQ331" t="s">
        <v>61</v>
      </c>
      <c r="AT331" s="3">
        <v>3088.68</v>
      </c>
    </row>
    <row r="332" spans="1:46" x14ac:dyDescent="0.25">
      <c r="A332" t="s">
        <v>250</v>
      </c>
      <c r="B332">
        <v>4503144355</v>
      </c>
      <c r="C332">
        <v>6</v>
      </c>
      <c r="D332">
        <v>5410611508</v>
      </c>
      <c r="E332">
        <v>3388043</v>
      </c>
      <c r="F332">
        <v>3388043</v>
      </c>
      <c r="G332" t="s">
        <v>45</v>
      </c>
      <c r="H332" t="s">
        <v>415</v>
      </c>
      <c r="I332" t="s">
        <v>416</v>
      </c>
      <c r="K332">
        <v>1184</v>
      </c>
      <c r="L332" t="s">
        <v>251</v>
      </c>
      <c r="M332" t="s">
        <v>49</v>
      </c>
      <c r="N332" t="s">
        <v>132</v>
      </c>
      <c r="O332" t="s">
        <v>49</v>
      </c>
      <c r="P332" t="s">
        <v>252</v>
      </c>
      <c r="V332" t="s">
        <v>52</v>
      </c>
      <c r="X332">
        <v>686300030</v>
      </c>
      <c r="Y332" t="s">
        <v>228</v>
      </c>
      <c r="Z332" s="2">
        <v>0.14000000000000001</v>
      </c>
      <c r="AB332" t="s">
        <v>52</v>
      </c>
      <c r="AC332" s="5" t="s">
        <v>538</v>
      </c>
      <c r="AD332" t="s">
        <v>67</v>
      </c>
      <c r="AE332" t="s">
        <v>56</v>
      </c>
      <c r="AH332" t="s">
        <v>57</v>
      </c>
      <c r="AI332">
        <v>12280693</v>
      </c>
      <c r="AJ332" t="s">
        <v>165</v>
      </c>
      <c r="AK332">
        <v>216</v>
      </c>
      <c r="AL332">
        <v>216</v>
      </c>
      <c r="AM332" t="s">
        <v>59</v>
      </c>
      <c r="AN332" s="1">
        <v>0.99998842592592585</v>
      </c>
      <c r="AP332" t="s">
        <v>60</v>
      </c>
      <c r="AQ332" t="s">
        <v>61</v>
      </c>
      <c r="AT332" s="3">
        <v>2816.89</v>
      </c>
    </row>
    <row r="333" spans="1:46" x14ac:dyDescent="0.25">
      <c r="A333" t="s">
        <v>242</v>
      </c>
      <c r="B333">
        <v>4503157738</v>
      </c>
      <c r="C333">
        <v>6</v>
      </c>
      <c r="D333">
        <v>5410612773</v>
      </c>
      <c r="E333">
        <v>2749901</v>
      </c>
      <c r="F333">
        <v>2749901</v>
      </c>
      <c r="G333" t="s">
        <v>45</v>
      </c>
      <c r="H333" t="s">
        <v>280</v>
      </c>
      <c r="I333" t="s">
        <v>416</v>
      </c>
      <c r="K333">
        <v>2964</v>
      </c>
      <c r="L333" t="s">
        <v>289</v>
      </c>
      <c r="M333" t="s">
        <v>50</v>
      </c>
      <c r="N333" t="s">
        <v>132</v>
      </c>
      <c r="O333" t="s">
        <v>50</v>
      </c>
      <c r="P333" t="s">
        <v>245</v>
      </c>
      <c r="V333" t="s">
        <v>52</v>
      </c>
      <c r="X333">
        <v>652700273</v>
      </c>
      <c r="Y333" t="s">
        <v>228</v>
      </c>
      <c r="Z333" s="2">
        <v>0.03</v>
      </c>
      <c r="AB333" t="s">
        <v>52</v>
      </c>
      <c r="AC333" s="5" t="s">
        <v>539</v>
      </c>
      <c r="AD333" t="s">
        <v>67</v>
      </c>
      <c r="AE333" t="s">
        <v>56</v>
      </c>
      <c r="AH333" t="s">
        <v>57</v>
      </c>
      <c r="AI333">
        <v>12384857</v>
      </c>
      <c r="AJ333" t="s">
        <v>123</v>
      </c>
      <c r="AK333">
        <v>24</v>
      </c>
      <c r="AL333">
        <v>24</v>
      </c>
      <c r="AM333" t="s">
        <v>59</v>
      </c>
      <c r="AN333" s="1">
        <v>0.99998842592592585</v>
      </c>
      <c r="AP333" t="s">
        <v>248</v>
      </c>
      <c r="AQ333" t="s">
        <v>61</v>
      </c>
      <c r="AT333" s="3">
        <v>532.63</v>
      </c>
    </row>
    <row r="334" spans="1:46" x14ac:dyDescent="0.25">
      <c r="A334" t="s">
        <v>405</v>
      </c>
      <c r="B334">
        <v>4503144340</v>
      </c>
      <c r="C334">
        <v>6</v>
      </c>
      <c r="D334">
        <v>5410613427</v>
      </c>
      <c r="E334">
        <v>2470418</v>
      </c>
      <c r="F334">
        <v>2470418</v>
      </c>
      <c r="G334" t="s">
        <v>45</v>
      </c>
      <c r="H334" t="s">
        <v>406</v>
      </c>
      <c r="I334" t="s">
        <v>416</v>
      </c>
      <c r="K334">
        <v>2964</v>
      </c>
      <c r="L334" t="s">
        <v>407</v>
      </c>
      <c r="M334" t="s">
        <v>50</v>
      </c>
      <c r="N334" t="s">
        <v>132</v>
      </c>
      <c r="O334" t="s">
        <v>50</v>
      </c>
      <c r="P334" t="s">
        <v>245</v>
      </c>
      <c r="V334" t="s">
        <v>52</v>
      </c>
      <c r="X334">
        <v>686300035</v>
      </c>
      <c r="Y334" t="s">
        <v>228</v>
      </c>
      <c r="Z334" s="2">
        <v>0.23</v>
      </c>
      <c r="AB334" t="s">
        <v>52</v>
      </c>
      <c r="AC334" s="5" t="s">
        <v>540</v>
      </c>
      <c r="AD334" t="s">
        <v>67</v>
      </c>
      <c r="AE334" t="s">
        <v>56</v>
      </c>
      <c r="AH334" t="s">
        <v>57</v>
      </c>
      <c r="AI334">
        <v>12408849</v>
      </c>
      <c r="AJ334" t="s">
        <v>91</v>
      </c>
      <c r="AK334">
        <v>360</v>
      </c>
      <c r="AL334">
        <v>360</v>
      </c>
      <c r="AM334" t="s">
        <v>136</v>
      </c>
      <c r="AN334" s="1">
        <v>0.99998842592592585</v>
      </c>
      <c r="AP334" t="s">
        <v>248</v>
      </c>
      <c r="AQ334" t="s">
        <v>61</v>
      </c>
      <c r="AT334" s="3">
        <v>3781.27</v>
      </c>
    </row>
    <row r="335" spans="1:46" x14ac:dyDescent="0.25">
      <c r="A335" t="s">
        <v>405</v>
      </c>
      <c r="B335">
        <v>4503144340</v>
      </c>
      <c r="C335">
        <v>6</v>
      </c>
      <c r="D335">
        <v>5410613427</v>
      </c>
      <c r="E335">
        <v>2470418</v>
      </c>
      <c r="F335">
        <v>2470418</v>
      </c>
      <c r="G335" t="s">
        <v>45</v>
      </c>
      <c r="H335" t="s">
        <v>406</v>
      </c>
      <c r="I335" t="s">
        <v>416</v>
      </c>
      <c r="K335">
        <v>2964</v>
      </c>
      <c r="L335" t="s">
        <v>407</v>
      </c>
      <c r="M335" t="s">
        <v>50</v>
      </c>
      <c r="N335" t="s">
        <v>132</v>
      </c>
      <c r="O335" t="s">
        <v>50</v>
      </c>
      <c r="P335" t="s">
        <v>245</v>
      </c>
      <c r="V335" t="s">
        <v>52</v>
      </c>
      <c r="X335">
        <v>686300035</v>
      </c>
      <c r="Y335" t="s">
        <v>228</v>
      </c>
      <c r="Z335" s="2">
        <v>0.16</v>
      </c>
      <c r="AB335" t="s">
        <v>52</v>
      </c>
      <c r="AC335" s="5" t="s">
        <v>533</v>
      </c>
      <c r="AD335" t="s">
        <v>67</v>
      </c>
      <c r="AE335" t="s">
        <v>56</v>
      </c>
      <c r="AH335" t="s">
        <v>57</v>
      </c>
      <c r="AI335">
        <v>12384857</v>
      </c>
      <c r="AJ335" t="s">
        <v>123</v>
      </c>
      <c r="AK335">
        <v>114</v>
      </c>
      <c r="AL335">
        <v>114</v>
      </c>
      <c r="AM335" t="s">
        <v>136</v>
      </c>
      <c r="AN335" s="1">
        <v>0.99998842592592585</v>
      </c>
      <c r="AP335" t="s">
        <v>248</v>
      </c>
      <c r="AQ335" t="s">
        <v>61</v>
      </c>
      <c r="AT335" s="3">
        <v>2530.0100000000002</v>
      </c>
    </row>
    <row r="336" spans="1:46" x14ac:dyDescent="0.25">
      <c r="A336" t="s">
        <v>405</v>
      </c>
      <c r="B336">
        <v>4503144340</v>
      </c>
      <c r="C336">
        <v>6</v>
      </c>
      <c r="D336">
        <v>5410613427</v>
      </c>
      <c r="E336">
        <v>2470418</v>
      </c>
      <c r="F336">
        <v>2470418</v>
      </c>
      <c r="G336" t="s">
        <v>45</v>
      </c>
      <c r="H336" t="s">
        <v>406</v>
      </c>
      <c r="I336" t="s">
        <v>416</v>
      </c>
      <c r="K336">
        <v>2964</v>
      </c>
      <c r="L336" t="s">
        <v>407</v>
      </c>
      <c r="M336" t="s">
        <v>50</v>
      </c>
      <c r="N336" t="s">
        <v>132</v>
      </c>
      <c r="O336" t="s">
        <v>50</v>
      </c>
      <c r="P336" t="s">
        <v>245</v>
      </c>
      <c r="V336" t="s">
        <v>52</v>
      </c>
      <c r="X336">
        <v>686300035</v>
      </c>
      <c r="Y336" t="s">
        <v>228</v>
      </c>
      <c r="Z336" s="2">
        <v>0.88</v>
      </c>
      <c r="AB336" t="s">
        <v>52</v>
      </c>
      <c r="AC336" s="5" t="s">
        <v>541</v>
      </c>
      <c r="AD336" t="s">
        <v>67</v>
      </c>
      <c r="AE336" t="s">
        <v>56</v>
      </c>
      <c r="AH336" t="s">
        <v>57</v>
      </c>
      <c r="AI336">
        <v>12494877</v>
      </c>
      <c r="AJ336" t="s">
        <v>388</v>
      </c>
      <c r="AK336">
        <v>618</v>
      </c>
      <c r="AL336">
        <v>618</v>
      </c>
      <c r="AM336" t="s">
        <v>136</v>
      </c>
      <c r="AN336" s="1">
        <v>0.99998842592592585</v>
      </c>
      <c r="AP336" t="s">
        <v>248</v>
      </c>
      <c r="AQ336" t="s">
        <v>61</v>
      </c>
      <c r="AT336" s="3">
        <v>17251.72</v>
      </c>
    </row>
    <row r="337" spans="1:46" x14ac:dyDescent="0.25">
      <c r="A337" t="s">
        <v>405</v>
      </c>
      <c r="B337">
        <v>4503144340</v>
      </c>
      <c r="C337">
        <v>6</v>
      </c>
      <c r="D337">
        <v>5410613427</v>
      </c>
      <c r="E337">
        <v>2470418</v>
      </c>
      <c r="F337">
        <v>2470418</v>
      </c>
      <c r="G337" t="s">
        <v>45</v>
      </c>
      <c r="H337" t="s">
        <v>406</v>
      </c>
      <c r="I337" t="s">
        <v>416</v>
      </c>
      <c r="K337">
        <v>2964</v>
      </c>
      <c r="L337" t="s">
        <v>407</v>
      </c>
      <c r="M337" t="s">
        <v>50</v>
      </c>
      <c r="N337" t="s">
        <v>132</v>
      </c>
      <c r="O337" t="s">
        <v>50</v>
      </c>
      <c r="P337" t="s">
        <v>245</v>
      </c>
      <c r="V337" t="s">
        <v>52</v>
      </c>
      <c r="X337">
        <v>686300035</v>
      </c>
      <c r="Y337" t="s">
        <v>228</v>
      </c>
      <c r="Z337" s="2">
        <v>0.63</v>
      </c>
      <c r="AB337" t="s">
        <v>52</v>
      </c>
      <c r="AC337" s="5" t="s">
        <v>542</v>
      </c>
      <c r="AD337" t="s">
        <v>67</v>
      </c>
      <c r="AE337" t="s">
        <v>56</v>
      </c>
      <c r="AH337" t="s">
        <v>57</v>
      </c>
      <c r="AI337">
        <v>12280693</v>
      </c>
      <c r="AJ337" t="s">
        <v>165</v>
      </c>
      <c r="AK337">
        <v>960</v>
      </c>
      <c r="AL337">
        <v>960</v>
      </c>
      <c r="AM337" t="s">
        <v>136</v>
      </c>
      <c r="AN337" s="1">
        <v>0.99998842592592585</v>
      </c>
      <c r="AP337" t="s">
        <v>248</v>
      </c>
      <c r="AQ337" t="s">
        <v>61</v>
      </c>
      <c r="AT337" s="3">
        <v>11564.48</v>
      </c>
    </row>
    <row r="338" spans="1:46" x14ac:dyDescent="0.25">
      <c r="A338" t="s">
        <v>250</v>
      </c>
      <c r="B338">
        <v>4503144336</v>
      </c>
      <c r="C338">
        <v>6</v>
      </c>
      <c r="D338">
        <v>5410617711</v>
      </c>
      <c r="E338">
        <v>3388043</v>
      </c>
      <c r="F338">
        <v>3388043</v>
      </c>
      <c r="G338" t="s">
        <v>45</v>
      </c>
      <c r="H338" t="s">
        <v>415</v>
      </c>
      <c r="I338" t="s">
        <v>416</v>
      </c>
      <c r="K338">
        <v>1184</v>
      </c>
      <c r="L338" t="s">
        <v>251</v>
      </c>
      <c r="M338" t="s">
        <v>49</v>
      </c>
      <c r="N338" t="s">
        <v>132</v>
      </c>
      <c r="O338" t="s">
        <v>49</v>
      </c>
      <c r="P338" t="s">
        <v>252</v>
      </c>
      <c r="V338" t="s">
        <v>52</v>
      </c>
      <c r="X338">
        <v>686300027</v>
      </c>
      <c r="Y338" t="s">
        <v>228</v>
      </c>
      <c r="Z338" s="2">
        <v>0.13</v>
      </c>
      <c r="AB338" t="s">
        <v>52</v>
      </c>
      <c r="AC338" s="5" t="s">
        <v>385</v>
      </c>
      <c r="AD338" t="s">
        <v>67</v>
      </c>
      <c r="AE338" t="s">
        <v>56</v>
      </c>
      <c r="AH338" t="s">
        <v>57</v>
      </c>
      <c r="AI338">
        <v>12384857</v>
      </c>
      <c r="AJ338" t="s">
        <v>123</v>
      </c>
      <c r="AK338">
        <v>90</v>
      </c>
      <c r="AL338">
        <v>90</v>
      </c>
      <c r="AM338" t="s">
        <v>59</v>
      </c>
      <c r="AN338" s="1">
        <v>0.99998842592592585</v>
      </c>
      <c r="AP338" t="s">
        <v>60</v>
      </c>
      <c r="AQ338" t="s">
        <v>61</v>
      </c>
      <c r="AT338" s="3">
        <v>2162.12</v>
      </c>
    </row>
    <row r="339" spans="1:46" x14ac:dyDescent="0.25">
      <c r="A339" t="s">
        <v>250</v>
      </c>
      <c r="B339">
        <v>4503144346</v>
      </c>
      <c r="C339">
        <v>6</v>
      </c>
      <c r="D339">
        <v>5410617951</v>
      </c>
      <c r="E339">
        <v>3388043</v>
      </c>
      <c r="F339">
        <v>3388043</v>
      </c>
      <c r="G339" t="s">
        <v>45</v>
      </c>
      <c r="H339" t="s">
        <v>415</v>
      </c>
      <c r="I339" t="s">
        <v>416</v>
      </c>
      <c r="K339">
        <v>1184</v>
      </c>
      <c r="L339" t="s">
        <v>251</v>
      </c>
      <c r="M339" t="s">
        <v>49</v>
      </c>
      <c r="N339" t="s">
        <v>132</v>
      </c>
      <c r="O339" t="s">
        <v>49</v>
      </c>
      <c r="P339" t="s">
        <v>252</v>
      </c>
      <c r="V339" t="s">
        <v>52</v>
      </c>
      <c r="X339">
        <v>686300029</v>
      </c>
      <c r="Y339" t="s">
        <v>228</v>
      </c>
      <c r="Z339" s="2">
        <v>0.2</v>
      </c>
      <c r="AB339" t="s">
        <v>52</v>
      </c>
      <c r="AC339" s="5" t="s">
        <v>543</v>
      </c>
      <c r="AD339" t="s">
        <v>67</v>
      </c>
      <c r="AE339" t="s">
        <v>56</v>
      </c>
      <c r="AH339" t="s">
        <v>57</v>
      </c>
      <c r="AI339">
        <v>12384857</v>
      </c>
      <c r="AJ339" t="s">
        <v>123</v>
      </c>
      <c r="AK339">
        <v>138</v>
      </c>
      <c r="AL339">
        <v>138</v>
      </c>
      <c r="AM339" t="s">
        <v>59</v>
      </c>
      <c r="AN339" s="1">
        <v>0.99998842592592585</v>
      </c>
      <c r="AP339" t="s">
        <v>60</v>
      </c>
      <c r="AQ339" t="s">
        <v>61</v>
      </c>
      <c r="AT339" s="3">
        <v>3315.25</v>
      </c>
    </row>
    <row r="340" spans="1:46" x14ac:dyDescent="0.25">
      <c r="A340" t="s">
        <v>544</v>
      </c>
      <c r="B340">
        <v>20220450811</v>
      </c>
      <c r="C340">
        <v>6</v>
      </c>
      <c r="D340">
        <v>5410620089</v>
      </c>
      <c r="E340">
        <v>4569985</v>
      </c>
      <c r="F340">
        <v>4569985</v>
      </c>
      <c r="G340" t="s">
        <v>45</v>
      </c>
      <c r="H340" t="s">
        <v>439</v>
      </c>
      <c r="I340" t="s">
        <v>416</v>
      </c>
      <c r="K340">
        <v>1184</v>
      </c>
      <c r="L340" t="s">
        <v>545</v>
      </c>
      <c r="M340" t="s">
        <v>49</v>
      </c>
      <c r="N340" t="s">
        <v>50</v>
      </c>
      <c r="O340" t="s">
        <v>49</v>
      </c>
      <c r="P340" t="s">
        <v>51</v>
      </c>
      <c r="V340" t="s">
        <v>52</v>
      </c>
      <c r="X340" t="s">
        <v>546</v>
      </c>
      <c r="Y340" t="s">
        <v>228</v>
      </c>
      <c r="Z340" s="2">
        <v>5</v>
      </c>
      <c r="AB340" t="s">
        <v>52</v>
      </c>
      <c r="AC340" s="5" t="s">
        <v>547</v>
      </c>
      <c r="AD340" t="s">
        <v>67</v>
      </c>
      <c r="AE340" t="s">
        <v>182</v>
      </c>
      <c r="AH340" t="s">
        <v>57</v>
      </c>
      <c r="AI340">
        <v>12465729</v>
      </c>
      <c r="AJ340" t="s">
        <v>442</v>
      </c>
      <c r="AK340">
        <v>585</v>
      </c>
      <c r="AL340">
        <v>0</v>
      </c>
      <c r="AM340" t="s">
        <v>59</v>
      </c>
      <c r="AN340" s="1">
        <v>0.99998842592592585</v>
      </c>
      <c r="AP340" t="s">
        <v>60</v>
      </c>
      <c r="AQ340" t="s">
        <v>185</v>
      </c>
      <c r="AT340" s="3">
        <v>77159.73</v>
      </c>
    </row>
    <row r="341" spans="1:46" x14ac:dyDescent="0.25">
      <c r="A341" t="s">
        <v>242</v>
      </c>
      <c r="B341">
        <v>20220450812</v>
      </c>
      <c r="C341">
        <v>6</v>
      </c>
      <c r="D341">
        <v>5410621152</v>
      </c>
      <c r="E341">
        <v>4337673</v>
      </c>
      <c r="F341">
        <v>4337673</v>
      </c>
      <c r="G341" t="s">
        <v>45</v>
      </c>
      <c r="H341" t="s">
        <v>439</v>
      </c>
      <c r="I341" t="s">
        <v>416</v>
      </c>
      <c r="K341">
        <v>2964</v>
      </c>
      <c r="L341" t="s">
        <v>244</v>
      </c>
      <c r="M341" t="s">
        <v>50</v>
      </c>
      <c r="N341" t="s">
        <v>132</v>
      </c>
      <c r="O341" t="s">
        <v>50</v>
      </c>
      <c r="P341" t="s">
        <v>245</v>
      </c>
      <c r="V341" t="s">
        <v>52</v>
      </c>
      <c r="X341" t="s">
        <v>548</v>
      </c>
      <c r="Y341" t="s">
        <v>228</v>
      </c>
      <c r="Z341" s="2">
        <v>0.42</v>
      </c>
      <c r="AB341" t="s">
        <v>52</v>
      </c>
      <c r="AC341" s="5">
        <v>338.1</v>
      </c>
      <c r="AD341" t="s">
        <v>67</v>
      </c>
      <c r="AE341" t="s">
        <v>182</v>
      </c>
      <c r="AH341" t="s">
        <v>57</v>
      </c>
      <c r="AI341">
        <v>12465729</v>
      </c>
      <c r="AJ341" t="s">
        <v>442</v>
      </c>
      <c r="AK341">
        <v>49</v>
      </c>
      <c r="AL341">
        <v>0</v>
      </c>
      <c r="AM341" t="s">
        <v>59</v>
      </c>
      <c r="AN341" s="1">
        <v>0.99998842592592585</v>
      </c>
      <c r="AP341" t="s">
        <v>248</v>
      </c>
      <c r="AQ341" t="s">
        <v>185</v>
      </c>
      <c r="AT341" s="3">
        <v>6385.24</v>
      </c>
    </row>
    <row r="342" spans="1:46" x14ac:dyDescent="0.25">
      <c r="A342" t="s">
        <v>544</v>
      </c>
      <c r="B342">
        <v>20220450811</v>
      </c>
      <c r="C342">
        <v>6</v>
      </c>
      <c r="D342">
        <v>5410621923</v>
      </c>
      <c r="E342">
        <v>4569985</v>
      </c>
      <c r="F342">
        <v>4569985</v>
      </c>
      <c r="G342" t="s">
        <v>45</v>
      </c>
      <c r="H342" t="s">
        <v>439</v>
      </c>
      <c r="I342" t="s">
        <v>416</v>
      </c>
      <c r="K342">
        <v>1184</v>
      </c>
      <c r="L342" t="s">
        <v>545</v>
      </c>
      <c r="M342" t="s">
        <v>49</v>
      </c>
      <c r="N342" t="s">
        <v>50</v>
      </c>
      <c r="O342" t="s">
        <v>49</v>
      </c>
      <c r="P342" t="s">
        <v>51</v>
      </c>
      <c r="V342" t="s">
        <v>52</v>
      </c>
      <c r="X342" t="s">
        <v>549</v>
      </c>
      <c r="Y342" t="s">
        <v>228</v>
      </c>
      <c r="Z342" s="2">
        <v>0.25</v>
      </c>
      <c r="AB342" t="s">
        <v>52</v>
      </c>
      <c r="AC342" s="5">
        <v>200.1</v>
      </c>
      <c r="AD342" t="s">
        <v>67</v>
      </c>
      <c r="AE342" t="s">
        <v>182</v>
      </c>
      <c r="AH342" t="s">
        <v>57</v>
      </c>
      <c r="AI342">
        <v>12465729</v>
      </c>
      <c r="AJ342" t="s">
        <v>442</v>
      </c>
      <c r="AK342">
        <v>29</v>
      </c>
      <c r="AL342">
        <v>0</v>
      </c>
      <c r="AM342" t="s">
        <v>59</v>
      </c>
      <c r="AN342" s="1">
        <v>0.99998842592592585</v>
      </c>
      <c r="AP342" t="s">
        <v>60</v>
      </c>
      <c r="AQ342" t="s">
        <v>185</v>
      </c>
      <c r="AT342" s="3">
        <v>3825.02</v>
      </c>
    </row>
    <row r="343" spans="1:46" x14ac:dyDescent="0.25">
      <c r="A343" t="s">
        <v>242</v>
      </c>
      <c r="B343">
        <v>20220450812</v>
      </c>
      <c r="C343">
        <v>6</v>
      </c>
      <c r="D343">
        <v>5410622010</v>
      </c>
      <c r="E343">
        <v>4337673</v>
      </c>
      <c r="F343">
        <v>4337673</v>
      </c>
      <c r="G343" t="s">
        <v>45</v>
      </c>
      <c r="H343" t="s">
        <v>439</v>
      </c>
      <c r="I343" t="s">
        <v>416</v>
      </c>
      <c r="K343">
        <v>2964</v>
      </c>
      <c r="L343" t="s">
        <v>244</v>
      </c>
      <c r="M343" t="s">
        <v>50</v>
      </c>
      <c r="N343" t="s">
        <v>132</v>
      </c>
      <c r="O343" t="s">
        <v>50</v>
      </c>
      <c r="P343" t="s">
        <v>245</v>
      </c>
      <c r="V343" t="s">
        <v>52</v>
      </c>
      <c r="X343" t="s">
        <v>550</v>
      </c>
      <c r="Y343" t="s">
        <v>228</v>
      </c>
      <c r="Z343" s="2">
        <v>3</v>
      </c>
      <c r="AB343" t="s">
        <v>52</v>
      </c>
      <c r="AC343" s="5" t="s">
        <v>551</v>
      </c>
      <c r="AD343" t="s">
        <v>67</v>
      </c>
      <c r="AE343" t="s">
        <v>182</v>
      </c>
      <c r="AH343" t="s">
        <v>57</v>
      </c>
      <c r="AI343">
        <v>12465729</v>
      </c>
      <c r="AJ343" t="s">
        <v>442</v>
      </c>
      <c r="AK343">
        <v>351</v>
      </c>
      <c r="AL343">
        <v>0</v>
      </c>
      <c r="AM343" t="s">
        <v>59</v>
      </c>
      <c r="AN343" s="1">
        <v>0.99998842592592585</v>
      </c>
      <c r="AP343" t="s">
        <v>248</v>
      </c>
      <c r="AQ343" t="s">
        <v>185</v>
      </c>
      <c r="AT343" s="3">
        <v>45739.19</v>
      </c>
    </row>
    <row r="344" spans="1:46" x14ac:dyDescent="0.25">
      <c r="A344" t="s">
        <v>552</v>
      </c>
      <c r="B344">
        <v>322141</v>
      </c>
      <c r="C344">
        <v>6</v>
      </c>
      <c r="D344">
        <v>5410622915</v>
      </c>
      <c r="E344">
        <v>5266535</v>
      </c>
      <c r="F344">
        <v>5266535</v>
      </c>
      <c r="G344" t="s">
        <v>45</v>
      </c>
      <c r="H344" t="s">
        <v>553</v>
      </c>
      <c r="I344" t="s">
        <v>416</v>
      </c>
      <c r="K344">
        <v>1180</v>
      </c>
      <c r="L344" t="s">
        <v>554</v>
      </c>
      <c r="M344" t="s">
        <v>555</v>
      </c>
      <c r="N344" t="s">
        <v>556</v>
      </c>
      <c r="O344" t="s">
        <v>555</v>
      </c>
      <c r="P344" t="s">
        <v>557</v>
      </c>
      <c r="V344" t="s">
        <v>52</v>
      </c>
      <c r="X344">
        <v>213900748</v>
      </c>
      <c r="Y344" t="s">
        <v>53</v>
      </c>
      <c r="Z344" s="2">
        <v>0.5</v>
      </c>
      <c r="AC344" s="5">
        <v>383.96</v>
      </c>
      <c r="AD344" t="s">
        <v>67</v>
      </c>
      <c r="AE344" t="s">
        <v>182</v>
      </c>
      <c r="AH344" t="s">
        <v>57</v>
      </c>
      <c r="AI344">
        <v>12492698</v>
      </c>
      <c r="AJ344" t="s">
        <v>255</v>
      </c>
      <c r="AK344">
        <v>58</v>
      </c>
      <c r="AL344">
        <v>0</v>
      </c>
      <c r="AM344" t="s">
        <v>59</v>
      </c>
      <c r="AN344" s="1">
        <v>0.99998842592592585</v>
      </c>
      <c r="AP344" t="s">
        <v>558</v>
      </c>
      <c r="AQ344" t="s">
        <v>185</v>
      </c>
      <c r="AT344" s="3">
        <v>8623.17</v>
      </c>
    </row>
    <row r="345" spans="1:46" x14ac:dyDescent="0.25">
      <c r="A345" t="s">
        <v>126</v>
      </c>
      <c r="B345" t="s">
        <v>559</v>
      </c>
      <c r="C345">
        <v>6</v>
      </c>
      <c r="D345">
        <v>5410623777</v>
      </c>
      <c r="E345">
        <v>5581043</v>
      </c>
      <c r="F345">
        <v>5581043</v>
      </c>
      <c r="G345" t="s">
        <v>128</v>
      </c>
      <c r="H345" t="s">
        <v>129</v>
      </c>
      <c r="I345" t="s">
        <v>416</v>
      </c>
      <c r="K345">
        <v>1184</v>
      </c>
      <c r="L345" t="s">
        <v>131</v>
      </c>
      <c r="M345" t="s">
        <v>132</v>
      </c>
      <c r="N345" t="s">
        <v>133</v>
      </c>
      <c r="O345" t="s">
        <v>132</v>
      </c>
      <c r="P345" t="s">
        <v>51</v>
      </c>
      <c r="V345" t="s">
        <v>52</v>
      </c>
      <c r="Y345" t="s">
        <v>53</v>
      </c>
      <c r="Z345" s="2">
        <v>0.12</v>
      </c>
      <c r="AB345" t="s">
        <v>52</v>
      </c>
      <c r="AC345" s="5" t="s">
        <v>560</v>
      </c>
      <c r="AD345" t="s">
        <v>67</v>
      </c>
      <c r="AE345" t="s">
        <v>56</v>
      </c>
      <c r="AH345" t="s">
        <v>57</v>
      </c>
      <c r="AI345">
        <v>12494877</v>
      </c>
      <c r="AJ345" t="s">
        <v>388</v>
      </c>
      <c r="AK345">
        <v>81</v>
      </c>
      <c r="AL345">
        <v>0</v>
      </c>
      <c r="AM345" t="s">
        <v>136</v>
      </c>
      <c r="AN345" s="1">
        <v>0.99998842592592585</v>
      </c>
      <c r="AP345" t="s">
        <v>60</v>
      </c>
      <c r="AQ345" t="s">
        <v>61</v>
      </c>
      <c r="AT345" s="3">
        <v>1679.86</v>
      </c>
    </row>
    <row r="346" spans="1:46" x14ac:dyDescent="0.25">
      <c r="A346" t="s">
        <v>561</v>
      </c>
      <c r="B346">
        <v>8927911001</v>
      </c>
      <c r="C346">
        <v>6</v>
      </c>
      <c r="D346">
        <v>5410630596</v>
      </c>
      <c r="E346">
        <v>4139497</v>
      </c>
      <c r="F346">
        <v>4139497</v>
      </c>
      <c r="G346" t="s">
        <v>45</v>
      </c>
      <c r="H346" t="s">
        <v>220</v>
      </c>
      <c r="I346" t="s">
        <v>416</v>
      </c>
      <c r="K346">
        <v>1184</v>
      </c>
      <c r="L346" t="s">
        <v>562</v>
      </c>
      <c r="M346" t="s">
        <v>49</v>
      </c>
      <c r="N346" t="s">
        <v>50</v>
      </c>
      <c r="O346" t="s">
        <v>49</v>
      </c>
      <c r="P346" t="s">
        <v>392</v>
      </c>
      <c r="V346" t="s">
        <v>52</v>
      </c>
      <c r="Y346" t="s">
        <v>53</v>
      </c>
      <c r="Z346" s="2">
        <v>0.91</v>
      </c>
      <c r="AB346" t="s">
        <v>52</v>
      </c>
      <c r="AC346" s="5" t="s">
        <v>563</v>
      </c>
      <c r="AD346" t="s">
        <v>67</v>
      </c>
      <c r="AE346" t="s">
        <v>56</v>
      </c>
      <c r="AH346" t="s">
        <v>57</v>
      </c>
      <c r="AI346">
        <v>12483006</v>
      </c>
      <c r="AJ346" t="s">
        <v>300</v>
      </c>
      <c r="AK346">
        <v>540</v>
      </c>
      <c r="AL346">
        <v>540</v>
      </c>
      <c r="AM346" t="s">
        <v>59</v>
      </c>
      <c r="AN346" s="1">
        <v>0.99998842592592585</v>
      </c>
      <c r="AP346" t="s">
        <v>60</v>
      </c>
      <c r="AQ346" t="s">
        <v>61</v>
      </c>
      <c r="AT346" s="3">
        <v>15291.94</v>
      </c>
    </row>
    <row r="347" spans="1:46" x14ac:dyDescent="0.25">
      <c r="A347" t="s">
        <v>230</v>
      </c>
      <c r="B347">
        <v>8928258001</v>
      </c>
      <c r="C347">
        <v>6</v>
      </c>
      <c r="D347">
        <v>5410630597</v>
      </c>
      <c r="E347">
        <v>5993719</v>
      </c>
      <c r="F347">
        <v>5993719</v>
      </c>
      <c r="G347" t="s">
        <v>45</v>
      </c>
      <c r="H347" t="s">
        <v>220</v>
      </c>
      <c r="I347" t="s">
        <v>416</v>
      </c>
      <c r="K347">
        <v>1188</v>
      </c>
      <c r="L347" t="s">
        <v>232</v>
      </c>
      <c r="M347" t="s">
        <v>50</v>
      </c>
      <c r="N347" t="s">
        <v>132</v>
      </c>
      <c r="O347" t="s">
        <v>50</v>
      </c>
      <c r="P347" t="s">
        <v>233</v>
      </c>
      <c r="V347" t="s">
        <v>52</v>
      </c>
      <c r="Y347" t="s">
        <v>53</v>
      </c>
      <c r="Z347" s="2">
        <v>1</v>
      </c>
      <c r="AB347" t="s">
        <v>52</v>
      </c>
      <c r="AC347" s="5" t="s">
        <v>564</v>
      </c>
      <c r="AD347" t="s">
        <v>67</v>
      </c>
      <c r="AE347" t="s">
        <v>56</v>
      </c>
      <c r="AH347" t="s">
        <v>57</v>
      </c>
      <c r="AI347">
        <v>12483006</v>
      </c>
      <c r="AJ347" t="s">
        <v>300</v>
      </c>
      <c r="AK347">
        <v>594</v>
      </c>
      <c r="AL347">
        <v>594</v>
      </c>
      <c r="AM347" t="s">
        <v>136</v>
      </c>
      <c r="AN347" s="1">
        <v>0.99998842592592585</v>
      </c>
      <c r="AP347" t="s">
        <v>236</v>
      </c>
      <c r="AQ347" t="s">
        <v>61</v>
      </c>
      <c r="AT347" s="3">
        <v>22536.36</v>
      </c>
    </row>
    <row r="348" spans="1:46" x14ac:dyDescent="0.25">
      <c r="A348" t="s">
        <v>230</v>
      </c>
      <c r="B348">
        <v>8928258001</v>
      </c>
      <c r="C348">
        <v>6</v>
      </c>
      <c r="D348">
        <v>5410630598</v>
      </c>
      <c r="E348">
        <v>5993719</v>
      </c>
      <c r="F348">
        <v>5993719</v>
      </c>
      <c r="G348" t="s">
        <v>45</v>
      </c>
      <c r="H348" t="s">
        <v>220</v>
      </c>
      <c r="I348" t="s">
        <v>416</v>
      </c>
      <c r="K348">
        <v>1188</v>
      </c>
      <c r="L348" t="s">
        <v>232</v>
      </c>
      <c r="M348" t="s">
        <v>50</v>
      </c>
      <c r="N348" t="s">
        <v>132</v>
      </c>
      <c r="O348" t="s">
        <v>50</v>
      </c>
      <c r="P348" t="s">
        <v>233</v>
      </c>
      <c r="V348" t="s">
        <v>52</v>
      </c>
      <c r="Y348" t="s">
        <v>53</v>
      </c>
      <c r="Z348" s="2">
        <v>0.55000000000000004</v>
      </c>
      <c r="AB348" t="s">
        <v>52</v>
      </c>
      <c r="AC348" s="5" t="s">
        <v>565</v>
      </c>
      <c r="AD348" t="s">
        <v>67</v>
      </c>
      <c r="AE348" t="s">
        <v>56</v>
      </c>
      <c r="AH348" t="s">
        <v>57</v>
      </c>
      <c r="AI348">
        <v>12483006</v>
      </c>
      <c r="AJ348" t="s">
        <v>300</v>
      </c>
      <c r="AK348">
        <v>324</v>
      </c>
      <c r="AL348">
        <v>324</v>
      </c>
      <c r="AM348" t="s">
        <v>136</v>
      </c>
      <c r="AN348" s="1">
        <v>0.99998842592592585</v>
      </c>
      <c r="AP348" t="s">
        <v>236</v>
      </c>
      <c r="AQ348" t="s">
        <v>61</v>
      </c>
      <c r="AT348" s="3">
        <v>12292.56</v>
      </c>
    </row>
    <row r="349" spans="1:46" x14ac:dyDescent="0.25">
      <c r="A349" t="s">
        <v>544</v>
      </c>
      <c r="B349">
        <v>20220450756</v>
      </c>
      <c r="C349">
        <v>6</v>
      </c>
      <c r="D349">
        <v>5410642686</v>
      </c>
      <c r="E349">
        <v>4569985</v>
      </c>
      <c r="F349">
        <v>4569985</v>
      </c>
      <c r="G349" t="s">
        <v>45</v>
      </c>
      <c r="H349" t="s">
        <v>439</v>
      </c>
      <c r="I349" t="s">
        <v>467</v>
      </c>
      <c r="K349">
        <v>1184</v>
      </c>
      <c r="L349" t="s">
        <v>545</v>
      </c>
      <c r="M349" t="s">
        <v>49</v>
      </c>
      <c r="N349" t="s">
        <v>50</v>
      </c>
      <c r="O349" t="s">
        <v>49</v>
      </c>
      <c r="P349" t="s">
        <v>51</v>
      </c>
      <c r="V349" t="s">
        <v>52</v>
      </c>
      <c r="X349" t="s">
        <v>566</v>
      </c>
      <c r="Y349" t="s">
        <v>228</v>
      </c>
      <c r="Z349" s="2">
        <v>0.01</v>
      </c>
      <c r="AB349" t="s">
        <v>52</v>
      </c>
      <c r="AC349" s="5">
        <v>7.6</v>
      </c>
      <c r="AD349" t="s">
        <v>67</v>
      </c>
      <c r="AE349" t="s">
        <v>182</v>
      </c>
      <c r="AH349" t="s">
        <v>57</v>
      </c>
      <c r="AI349">
        <v>12368066</v>
      </c>
      <c r="AJ349" t="s">
        <v>201</v>
      </c>
      <c r="AK349">
        <v>1</v>
      </c>
      <c r="AL349">
        <v>0</v>
      </c>
      <c r="AM349" t="s">
        <v>59</v>
      </c>
      <c r="AN349" s="1">
        <v>0.99998842592592585</v>
      </c>
      <c r="AP349" t="s">
        <v>60</v>
      </c>
      <c r="AQ349" t="s">
        <v>185</v>
      </c>
      <c r="AT349" s="3">
        <v>77.86</v>
      </c>
    </row>
    <row r="350" spans="1:46" x14ac:dyDescent="0.25">
      <c r="A350" t="s">
        <v>44</v>
      </c>
      <c r="B350">
        <v>4502187927</v>
      </c>
      <c r="C350">
        <v>6</v>
      </c>
      <c r="D350">
        <v>5410644105</v>
      </c>
      <c r="E350">
        <v>3094487</v>
      </c>
      <c r="F350">
        <v>3094487</v>
      </c>
      <c r="G350" t="s">
        <v>45</v>
      </c>
      <c r="H350" t="s">
        <v>87</v>
      </c>
      <c r="I350" t="s">
        <v>416</v>
      </c>
      <c r="K350">
        <v>1184</v>
      </c>
      <c r="L350" t="s">
        <v>48</v>
      </c>
      <c r="M350" t="s">
        <v>49</v>
      </c>
      <c r="N350" t="s">
        <v>50</v>
      </c>
      <c r="O350" t="s">
        <v>49</v>
      </c>
      <c r="P350" t="s">
        <v>51</v>
      </c>
      <c r="V350" t="s">
        <v>52</v>
      </c>
      <c r="Y350" t="s">
        <v>53</v>
      </c>
      <c r="Z350" s="2">
        <v>1</v>
      </c>
      <c r="AB350" t="s">
        <v>52</v>
      </c>
      <c r="AC350" s="5" t="s">
        <v>471</v>
      </c>
      <c r="AD350" t="s">
        <v>67</v>
      </c>
      <c r="AE350" t="s">
        <v>56</v>
      </c>
      <c r="AH350" t="s">
        <v>57</v>
      </c>
      <c r="AI350">
        <v>12384857</v>
      </c>
      <c r="AJ350" t="s">
        <v>123</v>
      </c>
      <c r="AK350">
        <v>702</v>
      </c>
      <c r="AL350">
        <v>702</v>
      </c>
      <c r="AM350" t="s">
        <v>59</v>
      </c>
      <c r="AN350" s="1">
        <v>0.99998842592592585</v>
      </c>
      <c r="AP350" t="s">
        <v>60</v>
      </c>
      <c r="AQ350" t="s">
        <v>61</v>
      </c>
      <c r="AT350" s="3">
        <v>17548.88</v>
      </c>
    </row>
    <row r="351" spans="1:46" x14ac:dyDescent="0.25">
      <c r="A351" t="s">
        <v>44</v>
      </c>
      <c r="B351">
        <v>4502187927</v>
      </c>
      <c r="C351">
        <v>6</v>
      </c>
      <c r="D351">
        <v>5410656933</v>
      </c>
      <c r="E351">
        <v>3094487</v>
      </c>
      <c r="F351">
        <v>3094487</v>
      </c>
      <c r="G351" t="s">
        <v>45</v>
      </c>
      <c r="H351" t="s">
        <v>87</v>
      </c>
      <c r="I351" t="s">
        <v>416</v>
      </c>
      <c r="K351">
        <v>1184</v>
      </c>
      <c r="L351" t="s">
        <v>48</v>
      </c>
      <c r="M351" t="s">
        <v>49</v>
      </c>
      <c r="N351" t="s">
        <v>50</v>
      </c>
      <c r="O351" t="s">
        <v>49</v>
      </c>
      <c r="P351" t="s">
        <v>51</v>
      </c>
      <c r="V351" t="s">
        <v>52</v>
      </c>
      <c r="Y351" t="s">
        <v>53</v>
      </c>
      <c r="Z351" s="2">
        <v>0.01</v>
      </c>
      <c r="AB351" t="s">
        <v>52</v>
      </c>
      <c r="AC351" s="5" t="s">
        <v>567</v>
      </c>
      <c r="AD351" t="s">
        <v>55</v>
      </c>
      <c r="AE351" t="s">
        <v>56</v>
      </c>
      <c r="AH351" t="s">
        <v>57</v>
      </c>
      <c r="AI351">
        <v>12424182</v>
      </c>
      <c r="AJ351" t="s">
        <v>270</v>
      </c>
      <c r="AK351">
        <v>24</v>
      </c>
      <c r="AL351">
        <v>24</v>
      </c>
      <c r="AM351" t="s">
        <v>59</v>
      </c>
      <c r="AN351" s="1">
        <v>0.99998842592592585</v>
      </c>
      <c r="AP351" t="s">
        <v>60</v>
      </c>
      <c r="AQ351" t="s">
        <v>61</v>
      </c>
      <c r="AT351" s="3">
        <v>174.26</v>
      </c>
    </row>
    <row r="352" spans="1:46" x14ac:dyDescent="0.25">
      <c r="A352" t="s">
        <v>44</v>
      </c>
      <c r="B352">
        <v>4502187927</v>
      </c>
      <c r="C352">
        <v>6</v>
      </c>
      <c r="D352">
        <v>5410656933</v>
      </c>
      <c r="E352">
        <v>3094487</v>
      </c>
      <c r="F352">
        <v>3094487</v>
      </c>
      <c r="G352" t="s">
        <v>45</v>
      </c>
      <c r="H352" t="s">
        <v>87</v>
      </c>
      <c r="I352" t="s">
        <v>416</v>
      </c>
      <c r="K352">
        <v>1184</v>
      </c>
      <c r="L352" t="s">
        <v>48</v>
      </c>
      <c r="M352" t="s">
        <v>49</v>
      </c>
      <c r="N352" t="s">
        <v>50</v>
      </c>
      <c r="O352" t="s">
        <v>49</v>
      </c>
      <c r="P352" t="s">
        <v>51</v>
      </c>
      <c r="V352" t="s">
        <v>52</v>
      </c>
      <c r="Y352" t="s">
        <v>53</v>
      </c>
      <c r="Z352" s="2">
        <v>0.03</v>
      </c>
      <c r="AB352" t="s">
        <v>52</v>
      </c>
      <c r="AC352" s="5" t="s">
        <v>568</v>
      </c>
      <c r="AD352" t="s">
        <v>67</v>
      </c>
      <c r="AE352" t="s">
        <v>56</v>
      </c>
      <c r="AH352" t="s">
        <v>57</v>
      </c>
      <c r="AI352">
        <v>12352836</v>
      </c>
      <c r="AJ352" t="s">
        <v>509</v>
      </c>
      <c r="AK352">
        <v>36</v>
      </c>
      <c r="AL352">
        <v>0</v>
      </c>
      <c r="AM352" t="s">
        <v>59</v>
      </c>
      <c r="AN352" s="1">
        <v>0.99998842592592585</v>
      </c>
      <c r="AP352" t="s">
        <v>60</v>
      </c>
      <c r="AQ352" t="s">
        <v>61</v>
      </c>
      <c r="AT352" s="3">
        <v>124.82</v>
      </c>
    </row>
    <row r="353" spans="1:46" x14ac:dyDescent="0.25">
      <c r="A353" t="s">
        <v>44</v>
      </c>
      <c r="B353">
        <v>4502187927</v>
      </c>
      <c r="C353">
        <v>6</v>
      </c>
      <c r="D353">
        <v>5410656933</v>
      </c>
      <c r="E353">
        <v>3094487</v>
      </c>
      <c r="F353">
        <v>3094487</v>
      </c>
      <c r="G353" t="s">
        <v>45</v>
      </c>
      <c r="H353" t="s">
        <v>87</v>
      </c>
      <c r="I353" t="s">
        <v>416</v>
      </c>
      <c r="K353">
        <v>1184</v>
      </c>
      <c r="L353" t="s">
        <v>48</v>
      </c>
      <c r="M353" t="s">
        <v>49</v>
      </c>
      <c r="N353" t="s">
        <v>50</v>
      </c>
      <c r="O353" t="s">
        <v>49</v>
      </c>
      <c r="P353" t="s">
        <v>51</v>
      </c>
      <c r="V353" t="s">
        <v>52</v>
      </c>
      <c r="Y353" t="s">
        <v>53</v>
      </c>
      <c r="Z353" s="2">
        <v>0.01</v>
      </c>
      <c r="AB353" t="s">
        <v>52</v>
      </c>
      <c r="AC353" s="5" t="s">
        <v>144</v>
      </c>
      <c r="AD353" t="s">
        <v>67</v>
      </c>
      <c r="AE353" t="s">
        <v>56</v>
      </c>
      <c r="AH353" t="s">
        <v>57</v>
      </c>
      <c r="AI353">
        <v>12408916</v>
      </c>
      <c r="AJ353" t="s">
        <v>569</v>
      </c>
      <c r="AK353">
        <v>12</v>
      </c>
      <c r="AL353">
        <v>12</v>
      </c>
      <c r="AM353" t="s">
        <v>59</v>
      </c>
      <c r="AN353" s="1">
        <v>0.99998842592592585</v>
      </c>
      <c r="AP353" t="s">
        <v>60</v>
      </c>
      <c r="AQ353" t="s">
        <v>61</v>
      </c>
      <c r="AT353" s="3">
        <v>266.27999999999997</v>
      </c>
    </row>
    <row r="354" spans="1:46" x14ac:dyDescent="0.25">
      <c r="A354" t="s">
        <v>44</v>
      </c>
      <c r="B354">
        <v>4502187927</v>
      </c>
      <c r="C354">
        <v>6</v>
      </c>
      <c r="D354">
        <v>5410656933</v>
      </c>
      <c r="E354">
        <v>3094487</v>
      </c>
      <c r="F354">
        <v>3094487</v>
      </c>
      <c r="G354" t="s">
        <v>45</v>
      </c>
      <c r="H354" t="s">
        <v>87</v>
      </c>
      <c r="I354" t="s">
        <v>416</v>
      </c>
      <c r="K354">
        <v>1184</v>
      </c>
      <c r="L354" t="s">
        <v>48</v>
      </c>
      <c r="M354" t="s">
        <v>49</v>
      </c>
      <c r="N354" t="s">
        <v>50</v>
      </c>
      <c r="O354" t="s">
        <v>49</v>
      </c>
      <c r="P354" t="s">
        <v>51</v>
      </c>
      <c r="V354" t="s">
        <v>52</v>
      </c>
      <c r="Y354" t="s">
        <v>53</v>
      </c>
      <c r="Z354" s="2">
        <v>0.17</v>
      </c>
      <c r="AB354" t="s">
        <v>52</v>
      </c>
      <c r="AC354" s="5" t="s">
        <v>537</v>
      </c>
      <c r="AD354" t="s">
        <v>67</v>
      </c>
      <c r="AE354" t="s">
        <v>56</v>
      </c>
      <c r="AH354" t="s">
        <v>57</v>
      </c>
      <c r="AI354">
        <v>12408849</v>
      </c>
      <c r="AJ354" t="s">
        <v>91</v>
      </c>
      <c r="AK354">
        <v>264</v>
      </c>
      <c r="AL354">
        <v>264</v>
      </c>
      <c r="AM354" t="s">
        <v>59</v>
      </c>
      <c r="AN354" s="1">
        <v>0.99998842592592585</v>
      </c>
      <c r="AP354" t="s">
        <v>60</v>
      </c>
      <c r="AQ354" t="s">
        <v>61</v>
      </c>
      <c r="AT354" s="3">
        <v>3216.31</v>
      </c>
    </row>
    <row r="355" spans="1:46" x14ac:dyDescent="0.25">
      <c r="A355" t="s">
        <v>44</v>
      </c>
      <c r="B355">
        <v>4502187927</v>
      </c>
      <c r="C355">
        <v>6</v>
      </c>
      <c r="D355">
        <v>5410656933</v>
      </c>
      <c r="E355">
        <v>3094487</v>
      </c>
      <c r="F355">
        <v>3094487</v>
      </c>
      <c r="G355" t="s">
        <v>45</v>
      </c>
      <c r="H355" t="s">
        <v>87</v>
      </c>
      <c r="I355" t="s">
        <v>416</v>
      </c>
      <c r="K355">
        <v>1184</v>
      </c>
      <c r="L355" t="s">
        <v>48</v>
      </c>
      <c r="M355" t="s">
        <v>49</v>
      </c>
      <c r="N355" t="s">
        <v>50</v>
      </c>
      <c r="O355" t="s">
        <v>49</v>
      </c>
      <c r="P355" t="s">
        <v>51</v>
      </c>
      <c r="V355" t="s">
        <v>52</v>
      </c>
      <c r="Y355" t="s">
        <v>53</v>
      </c>
      <c r="Z355" s="2">
        <v>0.05</v>
      </c>
      <c r="AB355" t="s">
        <v>52</v>
      </c>
      <c r="AC355" s="5" t="s">
        <v>570</v>
      </c>
      <c r="AD355" t="s">
        <v>67</v>
      </c>
      <c r="AE355" t="s">
        <v>56</v>
      </c>
      <c r="AH355" t="s">
        <v>57</v>
      </c>
      <c r="AI355">
        <v>12432473</v>
      </c>
      <c r="AJ355" t="s">
        <v>364</v>
      </c>
      <c r="AK355">
        <v>36</v>
      </c>
      <c r="AL355">
        <v>36</v>
      </c>
      <c r="AM355" t="s">
        <v>59</v>
      </c>
      <c r="AN355" s="1">
        <v>0.99998842592592585</v>
      </c>
      <c r="AP355" t="s">
        <v>60</v>
      </c>
      <c r="AQ355" t="s">
        <v>61</v>
      </c>
      <c r="AT355" s="3">
        <v>2990.43</v>
      </c>
    </row>
    <row r="356" spans="1:46" x14ac:dyDescent="0.25">
      <c r="A356" t="s">
        <v>44</v>
      </c>
      <c r="B356">
        <v>4502187927</v>
      </c>
      <c r="C356">
        <v>6</v>
      </c>
      <c r="D356">
        <v>5410656933</v>
      </c>
      <c r="E356">
        <v>3094487</v>
      </c>
      <c r="F356">
        <v>3094487</v>
      </c>
      <c r="G356" t="s">
        <v>45</v>
      </c>
      <c r="H356" t="s">
        <v>87</v>
      </c>
      <c r="I356" t="s">
        <v>416</v>
      </c>
      <c r="K356">
        <v>1184</v>
      </c>
      <c r="L356" t="s">
        <v>48</v>
      </c>
      <c r="M356" t="s">
        <v>49</v>
      </c>
      <c r="N356" t="s">
        <v>50</v>
      </c>
      <c r="O356" t="s">
        <v>49</v>
      </c>
      <c r="P356" t="s">
        <v>51</v>
      </c>
      <c r="V356" t="s">
        <v>52</v>
      </c>
      <c r="Y356" t="s">
        <v>53</v>
      </c>
      <c r="Z356" s="2">
        <v>0.05</v>
      </c>
      <c r="AB356" t="s">
        <v>52</v>
      </c>
      <c r="AC356" s="5" t="s">
        <v>570</v>
      </c>
      <c r="AD356" t="s">
        <v>67</v>
      </c>
      <c r="AE356" t="s">
        <v>56</v>
      </c>
      <c r="AH356" t="s">
        <v>57</v>
      </c>
      <c r="AI356">
        <v>12455013</v>
      </c>
      <c r="AJ356" t="s">
        <v>141</v>
      </c>
      <c r="AK356">
        <v>36</v>
      </c>
      <c r="AL356">
        <v>36</v>
      </c>
      <c r="AM356" t="s">
        <v>59</v>
      </c>
      <c r="AN356" s="1">
        <v>0.99998842592592585</v>
      </c>
      <c r="AP356" t="s">
        <v>60</v>
      </c>
      <c r="AQ356" t="s">
        <v>61</v>
      </c>
      <c r="AT356" s="3">
        <v>2718.58</v>
      </c>
    </row>
    <row r="357" spans="1:46" x14ac:dyDescent="0.25">
      <c r="A357" t="s">
        <v>44</v>
      </c>
      <c r="B357">
        <v>4502187927</v>
      </c>
      <c r="C357">
        <v>6</v>
      </c>
      <c r="D357">
        <v>5410656933</v>
      </c>
      <c r="E357">
        <v>3094487</v>
      </c>
      <c r="F357">
        <v>3094487</v>
      </c>
      <c r="G357" t="s">
        <v>45</v>
      </c>
      <c r="H357" t="s">
        <v>87</v>
      </c>
      <c r="I357" t="s">
        <v>416</v>
      </c>
      <c r="K357">
        <v>1184</v>
      </c>
      <c r="L357" t="s">
        <v>48</v>
      </c>
      <c r="M357" t="s">
        <v>49</v>
      </c>
      <c r="N357" t="s">
        <v>50</v>
      </c>
      <c r="O357" t="s">
        <v>49</v>
      </c>
      <c r="P357" t="s">
        <v>51</v>
      </c>
      <c r="V357" t="s">
        <v>52</v>
      </c>
      <c r="Y357" t="s">
        <v>53</v>
      </c>
      <c r="Z357" s="2">
        <v>0.01</v>
      </c>
      <c r="AB357" t="s">
        <v>52</v>
      </c>
      <c r="AC357" s="5" t="s">
        <v>95</v>
      </c>
      <c r="AD357" t="s">
        <v>67</v>
      </c>
      <c r="AE357" t="s">
        <v>56</v>
      </c>
      <c r="AH357" t="s">
        <v>57</v>
      </c>
      <c r="AI357">
        <v>12427578</v>
      </c>
      <c r="AJ357" t="s">
        <v>96</v>
      </c>
      <c r="AK357">
        <v>6</v>
      </c>
      <c r="AL357">
        <v>6</v>
      </c>
      <c r="AM357" t="s">
        <v>59</v>
      </c>
      <c r="AN357" s="1">
        <v>0.99998842592592585</v>
      </c>
      <c r="AP357" t="s">
        <v>60</v>
      </c>
      <c r="AQ357" t="s">
        <v>61</v>
      </c>
      <c r="AT357" s="3">
        <v>341.34</v>
      </c>
    </row>
    <row r="358" spans="1:46" x14ac:dyDescent="0.25">
      <c r="A358" t="s">
        <v>44</v>
      </c>
      <c r="B358">
        <v>4502187927</v>
      </c>
      <c r="C358">
        <v>6</v>
      </c>
      <c r="D358">
        <v>5410656933</v>
      </c>
      <c r="E358">
        <v>3094487</v>
      </c>
      <c r="F358">
        <v>3094487</v>
      </c>
      <c r="G358" t="s">
        <v>45</v>
      </c>
      <c r="H358" t="s">
        <v>87</v>
      </c>
      <c r="I358" t="s">
        <v>416</v>
      </c>
      <c r="K358">
        <v>1184</v>
      </c>
      <c r="L358" t="s">
        <v>48</v>
      </c>
      <c r="M358" t="s">
        <v>49</v>
      </c>
      <c r="N358" t="s">
        <v>50</v>
      </c>
      <c r="O358" t="s">
        <v>49</v>
      </c>
      <c r="P358" t="s">
        <v>51</v>
      </c>
      <c r="V358" t="s">
        <v>52</v>
      </c>
      <c r="Y358" t="s">
        <v>53</v>
      </c>
      <c r="Z358" s="2">
        <v>0.01</v>
      </c>
      <c r="AB358" t="s">
        <v>52</v>
      </c>
      <c r="AC358" s="5" t="s">
        <v>97</v>
      </c>
      <c r="AD358" t="s">
        <v>67</v>
      </c>
      <c r="AE358" t="s">
        <v>56</v>
      </c>
      <c r="AH358" t="s">
        <v>57</v>
      </c>
      <c r="AI358">
        <v>12472059</v>
      </c>
      <c r="AJ358" t="s">
        <v>98</v>
      </c>
      <c r="AK358">
        <v>12</v>
      </c>
      <c r="AL358">
        <v>0</v>
      </c>
      <c r="AM358" t="s">
        <v>59</v>
      </c>
      <c r="AN358" s="1">
        <v>0.99998842592592585</v>
      </c>
      <c r="AP358" t="s">
        <v>60</v>
      </c>
      <c r="AQ358" t="s">
        <v>61</v>
      </c>
      <c r="AT358" s="3">
        <v>497.96</v>
      </c>
    </row>
    <row r="359" spans="1:46" x14ac:dyDescent="0.25">
      <c r="A359" t="s">
        <v>44</v>
      </c>
      <c r="B359">
        <v>4502187927</v>
      </c>
      <c r="C359">
        <v>6</v>
      </c>
      <c r="D359">
        <v>5410656933</v>
      </c>
      <c r="E359">
        <v>3094487</v>
      </c>
      <c r="F359">
        <v>3094487</v>
      </c>
      <c r="G359" t="s">
        <v>45</v>
      </c>
      <c r="H359" t="s">
        <v>87</v>
      </c>
      <c r="I359" t="s">
        <v>416</v>
      </c>
      <c r="K359">
        <v>1184</v>
      </c>
      <c r="L359" t="s">
        <v>48</v>
      </c>
      <c r="M359" t="s">
        <v>49</v>
      </c>
      <c r="N359" t="s">
        <v>50</v>
      </c>
      <c r="O359" t="s">
        <v>49</v>
      </c>
      <c r="P359" t="s">
        <v>51</v>
      </c>
      <c r="V359" t="s">
        <v>52</v>
      </c>
      <c r="Y359" t="s">
        <v>53</v>
      </c>
      <c r="Z359" s="2">
        <v>0.02</v>
      </c>
      <c r="AB359" t="s">
        <v>52</v>
      </c>
      <c r="AC359" s="5" t="s">
        <v>164</v>
      </c>
      <c r="AD359" t="s">
        <v>67</v>
      </c>
      <c r="AE359" t="s">
        <v>56</v>
      </c>
      <c r="AH359" t="s">
        <v>57</v>
      </c>
      <c r="AI359">
        <v>12459555</v>
      </c>
      <c r="AJ359" t="s">
        <v>571</v>
      </c>
      <c r="AK359">
        <v>24</v>
      </c>
      <c r="AL359">
        <v>24</v>
      </c>
      <c r="AM359" t="s">
        <v>59</v>
      </c>
      <c r="AN359" s="1">
        <v>0.99998842592592585</v>
      </c>
      <c r="AP359" t="s">
        <v>60</v>
      </c>
      <c r="AQ359" t="s">
        <v>61</v>
      </c>
      <c r="AT359" s="3">
        <v>292.39</v>
      </c>
    </row>
    <row r="360" spans="1:46" x14ac:dyDescent="0.25">
      <c r="A360" t="s">
        <v>44</v>
      </c>
      <c r="B360">
        <v>4502187927</v>
      </c>
      <c r="C360">
        <v>6</v>
      </c>
      <c r="D360">
        <v>5410656933</v>
      </c>
      <c r="E360">
        <v>3094487</v>
      </c>
      <c r="F360">
        <v>3094487</v>
      </c>
      <c r="G360" t="s">
        <v>45</v>
      </c>
      <c r="H360" t="s">
        <v>87</v>
      </c>
      <c r="I360" t="s">
        <v>416</v>
      </c>
      <c r="K360">
        <v>1184</v>
      </c>
      <c r="L360" t="s">
        <v>48</v>
      </c>
      <c r="M360" t="s">
        <v>49</v>
      </c>
      <c r="N360" t="s">
        <v>50</v>
      </c>
      <c r="O360" t="s">
        <v>49</v>
      </c>
      <c r="P360" t="s">
        <v>51</v>
      </c>
      <c r="V360" t="s">
        <v>52</v>
      </c>
      <c r="Y360" t="s">
        <v>53</v>
      </c>
      <c r="Z360" s="2">
        <v>7.0000000000000007E-2</v>
      </c>
      <c r="AB360" t="s">
        <v>52</v>
      </c>
      <c r="AC360" s="5" t="s">
        <v>572</v>
      </c>
      <c r="AD360" t="s">
        <v>67</v>
      </c>
      <c r="AE360" t="s">
        <v>56</v>
      </c>
      <c r="AH360" t="s">
        <v>57</v>
      </c>
      <c r="AI360">
        <v>12482290</v>
      </c>
      <c r="AJ360" t="s">
        <v>108</v>
      </c>
      <c r="AK360">
        <v>42</v>
      </c>
      <c r="AL360">
        <v>42</v>
      </c>
      <c r="AM360" t="s">
        <v>59</v>
      </c>
      <c r="AN360" s="1">
        <v>0.99998842592592585</v>
      </c>
      <c r="AP360" t="s">
        <v>60</v>
      </c>
      <c r="AQ360" t="s">
        <v>61</v>
      </c>
      <c r="AT360" s="3">
        <v>1724.89</v>
      </c>
    </row>
    <row r="361" spans="1:46" x14ac:dyDescent="0.25">
      <c r="A361" t="s">
        <v>44</v>
      </c>
      <c r="B361">
        <v>4502187927</v>
      </c>
      <c r="C361">
        <v>6</v>
      </c>
      <c r="D361">
        <v>5410656933</v>
      </c>
      <c r="E361">
        <v>3094487</v>
      </c>
      <c r="F361">
        <v>3094487</v>
      </c>
      <c r="G361" t="s">
        <v>45</v>
      </c>
      <c r="H361" t="s">
        <v>87</v>
      </c>
      <c r="I361" t="s">
        <v>416</v>
      </c>
      <c r="K361">
        <v>1184</v>
      </c>
      <c r="L361" t="s">
        <v>48</v>
      </c>
      <c r="M361" t="s">
        <v>49</v>
      </c>
      <c r="N361" t="s">
        <v>50</v>
      </c>
      <c r="O361" t="s">
        <v>49</v>
      </c>
      <c r="P361" t="s">
        <v>51</v>
      </c>
      <c r="V361" t="s">
        <v>52</v>
      </c>
      <c r="Y361" t="s">
        <v>53</v>
      </c>
      <c r="Z361" s="2">
        <v>0.01</v>
      </c>
      <c r="AB361" t="s">
        <v>52</v>
      </c>
      <c r="AC361" s="5" t="s">
        <v>109</v>
      </c>
      <c r="AD361" t="s">
        <v>67</v>
      </c>
      <c r="AE361" t="s">
        <v>56</v>
      </c>
      <c r="AH361" t="s">
        <v>57</v>
      </c>
      <c r="AI361">
        <v>12494336</v>
      </c>
      <c r="AJ361" t="s">
        <v>154</v>
      </c>
      <c r="AK361">
        <v>6</v>
      </c>
      <c r="AL361">
        <v>0</v>
      </c>
      <c r="AM361" t="s">
        <v>59</v>
      </c>
      <c r="AN361" s="1">
        <v>0.99998842592592585</v>
      </c>
      <c r="AP361" t="s">
        <v>60</v>
      </c>
      <c r="AQ361" t="s">
        <v>61</v>
      </c>
      <c r="AT361" s="3">
        <v>453.1</v>
      </c>
    </row>
    <row r="362" spans="1:46" x14ac:dyDescent="0.25">
      <c r="A362" t="s">
        <v>44</v>
      </c>
      <c r="B362">
        <v>4502187927</v>
      </c>
      <c r="C362">
        <v>6</v>
      </c>
      <c r="D362">
        <v>5410656933</v>
      </c>
      <c r="E362">
        <v>3094487</v>
      </c>
      <c r="F362">
        <v>3094487</v>
      </c>
      <c r="G362" t="s">
        <v>45</v>
      </c>
      <c r="H362" t="s">
        <v>87</v>
      </c>
      <c r="I362" t="s">
        <v>416</v>
      </c>
      <c r="K362">
        <v>1184</v>
      </c>
      <c r="L362" t="s">
        <v>48</v>
      </c>
      <c r="M362" t="s">
        <v>49</v>
      </c>
      <c r="N362" t="s">
        <v>50</v>
      </c>
      <c r="O362" t="s">
        <v>49</v>
      </c>
      <c r="P362" t="s">
        <v>51</v>
      </c>
      <c r="V362" t="s">
        <v>52</v>
      </c>
      <c r="Y362" t="s">
        <v>53</v>
      </c>
      <c r="Z362" s="2">
        <v>0.01</v>
      </c>
      <c r="AB362" t="s">
        <v>52</v>
      </c>
      <c r="AC362" s="5" t="s">
        <v>111</v>
      </c>
      <c r="AD362" t="s">
        <v>67</v>
      </c>
      <c r="AE362" t="s">
        <v>56</v>
      </c>
      <c r="AH362" t="s">
        <v>57</v>
      </c>
      <c r="AI362">
        <v>12185378</v>
      </c>
      <c r="AJ362" t="s">
        <v>112</v>
      </c>
      <c r="AK362">
        <v>12</v>
      </c>
      <c r="AL362">
        <v>12</v>
      </c>
      <c r="AM362" t="s">
        <v>59</v>
      </c>
      <c r="AN362" s="1">
        <v>0.99998842592592585</v>
      </c>
      <c r="AP362" t="s">
        <v>60</v>
      </c>
      <c r="AQ362" t="s">
        <v>61</v>
      </c>
      <c r="AT362" s="3">
        <v>203.41</v>
      </c>
    </row>
    <row r="363" spans="1:46" x14ac:dyDescent="0.25">
      <c r="A363" t="s">
        <v>44</v>
      </c>
      <c r="B363">
        <v>4502187927</v>
      </c>
      <c r="C363">
        <v>6</v>
      </c>
      <c r="D363">
        <v>5410656933</v>
      </c>
      <c r="E363">
        <v>3094487</v>
      </c>
      <c r="F363">
        <v>3094487</v>
      </c>
      <c r="G363" t="s">
        <v>45</v>
      </c>
      <c r="H363" t="s">
        <v>87</v>
      </c>
      <c r="I363" t="s">
        <v>416</v>
      </c>
      <c r="K363">
        <v>1184</v>
      </c>
      <c r="L363" t="s">
        <v>48</v>
      </c>
      <c r="M363" t="s">
        <v>49</v>
      </c>
      <c r="N363" t="s">
        <v>50</v>
      </c>
      <c r="O363" t="s">
        <v>49</v>
      </c>
      <c r="P363" t="s">
        <v>51</v>
      </c>
      <c r="V363" t="s">
        <v>52</v>
      </c>
      <c r="Y363" t="s">
        <v>53</v>
      </c>
      <c r="Z363" s="2">
        <v>0.02</v>
      </c>
      <c r="AB363" t="s">
        <v>52</v>
      </c>
      <c r="AC363" s="5" t="s">
        <v>166</v>
      </c>
      <c r="AD363" t="s">
        <v>67</v>
      </c>
      <c r="AE363" t="s">
        <v>56</v>
      </c>
      <c r="AH363" t="s">
        <v>57</v>
      </c>
      <c r="AI363">
        <v>12475952</v>
      </c>
      <c r="AJ363" t="s">
        <v>302</v>
      </c>
      <c r="AK363">
        <v>24</v>
      </c>
      <c r="AL363">
        <v>24</v>
      </c>
      <c r="AM363" t="s">
        <v>59</v>
      </c>
      <c r="AN363" s="1">
        <v>0.99998842592592585</v>
      </c>
      <c r="AP363" t="s">
        <v>60</v>
      </c>
      <c r="AQ363" t="s">
        <v>61</v>
      </c>
      <c r="AT363" s="3">
        <v>995.92</v>
      </c>
    </row>
    <row r="364" spans="1:46" x14ac:dyDescent="0.25">
      <c r="A364" t="s">
        <v>44</v>
      </c>
      <c r="B364">
        <v>4502187927</v>
      </c>
      <c r="C364">
        <v>6</v>
      </c>
      <c r="D364">
        <v>5410656933</v>
      </c>
      <c r="E364">
        <v>3094487</v>
      </c>
      <c r="F364">
        <v>3094487</v>
      </c>
      <c r="G364" t="s">
        <v>45</v>
      </c>
      <c r="H364" t="s">
        <v>87</v>
      </c>
      <c r="I364" t="s">
        <v>416</v>
      </c>
      <c r="K364">
        <v>1184</v>
      </c>
      <c r="L364" t="s">
        <v>48</v>
      </c>
      <c r="M364" t="s">
        <v>49</v>
      </c>
      <c r="N364" t="s">
        <v>50</v>
      </c>
      <c r="O364" t="s">
        <v>49</v>
      </c>
      <c r="P364" t="s">
        <v>51</v>
      </c>
      <c r="V364" t="s">
        <v>52</v>
      </c>
      <c r="Y364" t="s">
        <v>53</v>
      </c>
      <c r="Z364" s="2">
        <v>0</v>
      </c>
      <c r="AB364" t="s">
        <v>52</v>
      </c>
      <c r="AC364" s="5">
        <v>1.75</v>
      </c>
      <c r="AD364" t="s">
        <v>67</v>
      </c>
      <c r="AE364" t="s">
        <v>182</v>
      </c>
      <c r="AH364" t="s">
        <v>57</v>
      </c>
      <c r="AI364">
        <v>12039537</v>
      </c>
      <c r="AJ364" t="s">
        <v>489</v>
      </c>
      <c r="AK364">
        <v>1</v>
      </c>
      <c r="AL364">
        <v>1</v>
      </c>
      <c r="AM364" t="s">
        <v>59</v>
      </c>
      <c r="AN364" s="1">
        <v>0.99998842592592585</v>
      </c>
      <c r="AP364" t="s">
        <v>60</v>
      </c>
      <c r="AQ364" t="s">
        <v>185</v>
      </c>
      <c r="AT364" s="3">
        <v>19.75</v>
      </c>
    </row>
    <row r="365" spans="1:46" x14ac:dyDescent="0.25">
      <c r="A365" t="s">
        <v>44</v>
      </c>
      <c r="B365">
        <v>4502187927</v>
      </c>
      <c r="C365">
        <v>6</v>
      </c>
      <c r="D365">
        <v>5410656933</v>
      </c>
      <c r="E365">
        <v>3094487</v>
      </c>
      <c r="F365">
        <v>3094487</v>
      </c>
      <c r="G365" t="s">
        <v>45</v>
      </c>
      <c r="H365" t="s">
        <v>87</v>
      </c>
      <c r="I365" t="s">
        <v>416</v>
      </c>
      <c r="K365">
        <v>1184</v>
      </c>
      <c r="L365" t="s">
        <v>48</v>
      </c>
      <c r="M365" t="s">
        <v>49</v>
      </c>
      <c r="N365" t="s">
        <v>50</v>
      </c>
      <c r="O365" t="s">
        <v>49</v>
      </c>
      <c r="P365" t="s">
        <v>51</v>
      </c>
      <c r="V365" t="s">
        <v>52</v>
      </c>
      <c r="Y365" t="s">
        <v>53</v>
      </c>
      <c r="Z365" s="2">
        <v>0.01</v>
      </c>
      <c r="AB365" t="s">
        <v>52</v>
      </c>
      <c r="AC365" s="5" t="s">
        <v>157</v>
      </c>
      <c r="AD365" t="s">
        <v>67</v>
      </c>
      <c r="AE365" t="s">
        <v>56</v>
      </c>
      <c r="AH365" t="s">
        <v>57</v>
      </c>
      <c r="AI365">
        <v>12428208</v>
      </c>
      <c r="AJ365" t="s">
        <v>114</v>
      </c>
      <c r="AK365">
        <v>12</v>
      </c>
      <c r="AL365">
        <v>12</v>
      </c>
      <c r="AM365" t="s">
        <v>59</v>
      </c>
      <c r="AN365" s="1">
        <v>0.99998842592592585</v>
      </c>
      <c r="AP365" t="s">
        <v>60</v>
      </c>
      <c r="AQ365" t="s">
        <v>61</v>
      </c>
      <c r="AT365" s="3">
        <v>1109.49</v>
      </c>
    </row>
    <row r="366" spans="1:46" x14ac:dyDescent="0.25">
      <c r="A366" t="s">
        <v>44</v>
      </c>
      <c r="B366">
        <v>4502187927</v>
      </c>
      <c r="C366">
        <v>6</v>
      </c>
      <c r="D366">
        <v>5410656933</v>
      </c>
      <c r="E366">
        <v>3094487</v>
      </c>
      <c r="F366">
        <v>3094487</v>
      </c>
      <c r="G366" t="s">
        <v>45</v>
      </c>
      <c r="H366" t="s">
        <v>87</v>
      </c>
      <c r="I366" t="s">
        <v>416</v>
      </c>
      <c r="K366">
        <v>1184</v>
      </c>
      <c r="L366" t="s">
        <v>48</v>
      </c>
      <c r="M366" t="s">
        <v>49</v>
      </c>
      <c r="N366" t="s">
        <v>50</v>
      </c>
      <c r="O366" t="s">
        <v>49</v>
      </c>
      <c r="P366" t="s">
        <v>51</v>
      </c>
      <c r="V366" t="s">
        <v>52</v>
      </c>
      <c r="Y366" t="s">
        <v>53</v>
      </c>
      <c r="Z366" s="2">
        <v>0.06</v>
      </c>
      <c r="AB366" t="s">
        <v>52</v>
      </c>
      <c r="AC366" s="5" t="s">
        <v>573</v>
      </c>
      <c r="AD366" t="s">
        <v>67</v>
      </c>
      <c r="AE366" t="s">
        <v>56</v>
      </c>
      <c r="AH366" t="s">
        <v>57</v>
      </c>
      <c r="AI366">
        <v>12301285</v>
      </c>
      <c r="AJ366" t="s">
        <v>376</v>
      </c>
      <c r="AK366">
        <v>96</v>
      </c>
      <c r="AL366">
        <v>96</v>
      </c>
      <c r="AM366" t="s">
        <v>59</v>
      </c>
      <c r="AN366" s="1">
        <v>0.99998842592592585</v>
      </c>
      <c r="AP366" t="s">
        <v>60</v>
      </c>
      <c r="AQ366" t="s">
        <v>61</v>
      </c>
      <c r="AT366" s="3">
        <v>1390.09</v>
      </c>
    </row>
    <row r="367" spans="1:46" x14ac:dyDescent="0.25">
      <c r="A367" t="s">
        <v>44</v>
      </c>
      <c r="B367">
        <v>4502187927</v>
      </c>
      <c r="C367">
        <v>6</v>
      </c>
      <c r="D367">
        <v>5410656933</v>
      </c>
      <c r="E367">
        <v>3094487</v>
      </c>
      <c r="F367">
        <v>3094487</v>
      </c>
      <c r="G367" t="s">
        <v>45</v>
      </c>
      <c r="H367" t="s">
        <v>87</v>
      </c>
      <c r="I367" t="s">
        <v>416</v>
      </c>
      <c r="K367">
        <v>1184</v>
      </c>
      <c r="L367" t="s">
        <v>48</v>
      </c>
      <c r="M367" t="s">
        <v>49</v>
      </c>
      <c r="N367" t="s">
        <v>50</v>
      </c>
      <c r="O367" t="s">
        <v>49</v>
      </c>
      <c r="P367" t="s">
        <v>51</v>
      </c>
      <c r="V367" t="s">
        <v>52</v>
      </c>
      <c r="Y367" t="s">
        <v>53</v>
      </c>
      <c r="Z367" s="2">
        <v>0.01</v>
      </c>
      <c r="AB367" t="s">
        <v>52</v>
      </c>
      <c r="AC367" s="5" t="s">
        <v>574</v>
      </c>
      <c r="AD367" t="s">
        <v>55</v>
      </c>
      <c r="AE367" t="s">
        <v>56</v>
      </c>
      <c r="AH367" t="s">
        <v>57</v>
      </c>
      <c r="AI367">
        <v>9522889</v>
      </c>
      <c r="AJ367" t="s">
        <v>115</v>
      </c>
      <c r="AK367">
        <v>24</v>
      </c>
      <c r="AL367">
        <v>24</v>
      </c>
      <c r="AM367" t="s">
        <v>59</v>
      </c>
      <c r="AN367" s="1">
        <v>0.99998842592592585</v>
      </c>
      <c r="AP367" t="s">
        <v>60</v>
      </c>
      <c r="AQ367" t="s">
        <v>61</v>
      </c>
      <c r="AT367" s="3">
        <v>489.23</v>
      </c>
    </row>
    <row r="368" spans="1:46" x14ac:dyDescent="0.25">
      <c r="A368" t="s">
        <v>44</v>
      </c>
      <c r="B368">
        <v>4502187927</v>
      </c>
      <c r="C368">
        <v>6</v>
      </c>
      <c r="D368">
        <v>5410656933</v>
      </c>
      <c r="E368">
        <v>3094487</v>
      </c>
      <c r="F368">
        <v>3094487</v>
      </c>
      <c r="G368" t="s">
        <v>45</v>
      </c>
      <c r="H368" t="s">
        <v>87</v>
      </c>
      <c r="I368" t="s">
        <v>416</v>
      </c>
      <c r="K368">
        <v>1184</v>
      </c>
      <c r="L368" t="s">
        <v>48</v>
      </c>
      <c r="M368" t="s">
        <v>49</v>
      </c>
      <c r="N368" t="s">
        <v>50</v>
      </c>
      <c r="O368" t="s">
        <v>49</v>
      </c>
      <c r="P368" t="s">
        <v>51</v>
      </c>
      <c r="V368" t="s">
        <v>52</v>
      </c>
      <c r="Y368" t="s">
        <v>53</v>
      </c>
      <c r="Z368" s="2">
        <v>0.01</v>
      </c>
      <c r="AB368" t="s">
        <v>52</v>
      </c>
      <c r="AC368" s="5" t="s">
        <v>409</v>
      </c>
      <c r="AD368" t="s">
        <v>67</v>
      </c>
      <c r="AE368" t="s">
        <v>56</v>
      </c>
      <c r="AH368" t="s">
        <v>57</v>
      </c>
      <c r="AI368">
        <v>12142466</v>
      </c>
      <c r="AJ368" t="s">
        <v>312</v>
      </c>
      <c r="AK368">
        <v>12</v>
      </c>
      <c r="AL368">
        <v>12</v>
      </c>
      <c r="AM368" t="s">
        <v>59</v>
      </c>
      <c r="AN368" s="1">
        <v>0.99998842592592585</v>
      </c>
      <c r="AP368" t="s">
        <v>60</v>
      </c>
      <c r="AQ368" t="s">
        <v>61</v>
      </c>
      <c r="AT368" s="3">
        <v>243.06</v>
      </c>
    </row>
    <row r="369" spans="1:46" x14ac:dyDescent="0.25">
      <c r="A369" t="s">
        <v>44</v>
      </c>
      <c r="B369">
        <v>4502187927</v>
      </c>
      <c r="C369">
        <v>6</v>
      </c>
      <c r="D369">
        <v>5410656933</v>
      </c>
      <c r="E369">
        <v>3094487</v>
      </c>
      <c r="F369">
        <v>3094487</v>
      </c>
      <c r="G369" t="s">
        <v>45</v>
      </c>
      <c r="H369" t="s">
        <v>87</v>
      </c>
      <c r="I369" t="s">
        <v>416</v>
      </c>
      <c r="K369">
        <v>1184</v>
      </c>
      <c r="L369" t="s">
        <v>48</v>
      </c>
      <c r="M369" t="s">
        <v>49</v>
      </c>
      <c r="N369" t="s">
        <v>50</v>
      </c>
      <c r="O369" t="s">
        <v>49</v>
      </c>
      <c r="P369" t="s">
        <v>51</v>
      </c>
      <c r="V369" t="s">
        <v>52</v>
      </c>
      <c r="Y369" t="s">
        <v>53</v>
      </c>
      <c r="Z369" s="2">
        <v>0.05</v>
      </c>
      <c r="AB369" t="s">
        <v>52</v>
      </c>
      <c r="AC369" s="5" t="s">
        <v>575</v>
      </c>
      <c r="AD369" t="s">
        <v>67</v>
      </c>
      <c r="AE369" t="s">
        <v>56</v>
      </c>
      <c r="AH369" t="s">
        <v>57</v>
      </c>
      <c r="AI369">
        <v>12281889</v>
      </c>
      <c r="AJ369" t="s">
        <v>310</v>
      </c>
      <c r="AK369">
        <v>30</v>
      </c>
      <c r="AL369">
        <v>30</v>
      </c>
      <c r="AM369" t="s">
        <v>59</v>
      </c>
      <c r="AN369" s="1">
        <v>0.99998842592592585</v>
      </c>
      <c r="AP369" t="s">
        <v>60</v>
      </c>
      <c r="AQ369" t="s">
        <v>61</v>
      </c>
      <c r="AT369" s="3">
        <v>995.19</v>
      </c>
    </row>
    <row r="370" spans="1:46" x14ac:dyDescent="0.25">
      <c r="A370" t="s">
        <v>44</v>
      </c>
      <c r="B370">
        <v>4502187927</v>
      </c>
      <c r="C370">
        <v>6</v>
      </c>
      <c r="D370">
        <v>5410656933</v>
      </c>
      <c r="E370">
        <v>3094487</v>
      </c>
      <c r="F370">
        <v>3094487</v>
      </c>
      <c r="G370" t="s">
        <v>45</v>
      </c>
      <c r="H370" t="s">
        <v>87</v>
      </c>
      <c r="I370" t="s">
        <v>416</v>
      </c>
      <c r="K370">
        <v>1184</v>
      </c>
      <c r="L370" t="s">
        <v>48</v>
      </c>
      <c r="M370" t="s">
        <v>49</v>
      </c>
      <c r="N370" t="s">
        <v>50</v>
      </c>
      <c r="O370" t="s">
        <v>49</v>
      </c>
      <c r="P370" t="s">
        <v>51</v>
      </c>
      <c r="V370" t="s">
        <v>52</v>
      </c>
      <c r="Y370" t="s">
        <v>53</v>
      </c>
      <c r="Z370" s="2">
        <v>0.01</v>
      </c>
      <c r="AB370" t="s">
        <v>52</v>
      </c>
      <c r="AC370" s="5" t="s">
        <v>576</v>
      </c>
      <c r="AD370" t="s">
        <v>67</v>
      </c>
      <c r="AE370" t="s">
        <v>56</v>
      </c>
      <c r="AH370" t="s">
        <v>57</v>
      </c>
      <c r="AI370">
        <v>12177187</v>
      </c>
      <c r="AJ370" t="s">
        <v>235</v>
      </c>
      <c r="AK370">
        <v>12</v>
      </c>
      <c r="AL370">
        <v>12</v>
      </c>
      <c r="AM370" t="s">
        <v>59</v>
      </c>
      <c r="AN370" s="1">
        <v>0.99998842592592585</v>
      </c>
      <c r="AP370" t="s">
        <v>60</v>
      </c>
      <c r="AQ370" t="s">
        <v>61</v>
      </c>
      <c r="AT370" s="3">
        <v>203.41</v>
      </c>
    </row>
    <row r="371" spans="1:46" x14ac:dyDescent="0.25">
      <c r="A371" t="s">
        <v>44</v>
      </c>
      <c r="B371">
        <v>4502187927</v>
      </c>
      <c r="C371">
        <v>6</v>
      </c>
      <c r="D371">
        <v>5410656933</v>
      </c>
      <c r="E371">
        <v>3094487</v>
      </c>
      <c r="F371">
        <v>3094487</v>
      </c>
      <c r="G371" t="s">
        <v>45</v>
      </c>
      <c r="H371" t="s">
        <v>87</v>
      </c>
      <c r="I371" t="s">
        <v>416</v>
      </c>
      <c r="K371">
        <v>1184</v>
      </c>
      <c r="L371" t="s">
        <v>48</v>
      </c>
      <c r="M371" t="s">
        <v>49</v>
      </c>
      <c r="N371" t="s">
        <v>50</v>
      </c>
      <c r="O371" t="s">
        <v>49</v>
      </c>
      <c r="P371" t="s">
        <v>51</v>
      </c>
      <c r="V371" t="s">
        <v>52</v>
      </c>
      <c r="Y371" t="s">
        <v>53</v>
      </c>
      <c r="Z371" s="2">
        <v>7.0000000000000007E-2</v>
      </c>
      <c r="AB371" t="s">
        <v>52</v>
      </c>
      <c r="AC371" s="5" t="s">
        <v>577</v>
      </c>
      <c r="AD371" t="s">
        <v>67</v>
      </c>
      <c r="AE371" t="s">
        <v>56</v>
      </c>
      <c r="AH371" t="s">
        <v>57</v>
      </c>
      <c r="AI371">
        <v>12378682</v>
      </c>
      <c r="AJ371" t="s">
        <v>484</v>
      </c>
      <c r="AK371">
        <v>24</v>
      </c>
      <c r="AL371">
        <v>24</v>
      </c>
      <c r="AM371" t="s">
        <v>59</v>
      </c>
      <c r="AN371" s="1">
        <v>0.99998842592592585</v>
      </c>
      <c r="AP371" t="s">
        <v>60</v>
      </c>
      <c r="AQ371" t="s">
        <v>61</v>
      </c>
      <c r="AT371" s="3">
        <v>1280.0999999999999</v>
      </c>
    </row>
    <row r="372" spans="1:46" x14ac:dyDescent="0.25">
      <c r="A372" t="s">
        <v>44</v>
      </c>
      <c r="B372">
        <v>4502187927</v>
      </c>
      <c r="C372">
        <v>6</v>
      </c>
      <c r="D372">
        <v>5410656933</v>
      </c>
      <c r="E372">
        <v>3094487</v>
      </c>
      <c r="F372">
        <v>3094487</v>
      </c>
      <c r="G372" t="s">
        <v>45</v>
      </c>
      <c r="H372" t="s">
        <v>87</v>
      </c>
      <c r="I372" t="s">
        <v>416</v>
      </c>
      <c r="K372">
        <v>1184</v>
      </c>
      <c r="L372" t="s">
        <v>48</v>
      </c>
      <c r="M372" t="s">
        <v>49</v>
      </c>
      <c r="N372" t="s">
        <v>50</v>
      </c>
      <c r="O372" t="s">
        <v>49</v>
      </c>
      <c r="P372" t="s">
        <v>51</v>
      </c>
      <c r="V372" t="s">
        <v>52</v>
      </c>
      <c r="Y372" t="s">
        <v>53</v>
      </c>
      <c r="Z372" s="2">
        <v>0.02</v>
      </c>
      <c r="AB372" t="s">
        <v>52</v>
      </c>
      <c r="AC372" s="5" t="s">
        <v>578</v>
      </c>
      <c r="AD372" t="s">
        <v>67</v>
      </c>
      <c r="AE372" t="s">
        <v>56</v>
      </c>
      <c r="AH372" t="s">
        <v>57</v>
      </c>
      <c r="AI372">
        <v>12240801</v>
      </c>
      <c r="AJ372" t="s">
        <v>579</v>
      </c>
      <c r="AK372">
        <v>24</v>
      </c>
      <c r="AL372">
        <v>24</v>
      </c>
      <c r="AM372" t="s">
        <v>59</v>
      </c>
      <c r="AN372" s="1">
        <v>0.99998842592592585</v>
      </c>
      <c r="AP372" t="s">
        <v>60</v>
      </c>
      <c r="AQ372" t="s">
        <v>61</v>
      </c>
      <c r="AT372" s="3">
        <v>292.39</v>
      </c>
    </row>
    <row r="373" spans="1:46" x14ac:dyDescent="0.25">
      <c r="A373" t="s">
        <v>44</v>
      </c>
      <c r="B373">
        <v>4502187927</v>
      </c>
      <c r="C373">
        <v>6</v>
      </c>
      <c r="D373">
        <v>5410656933</v>
      </c>
      <c r="E373">
        <v>3094487</v>
      </c>
      <c r="F373">
        <v>3094487</v>
      </c>
      <c r="G373" t="s">
        <v>45</v>
      </c>
      <c r="H373" t="s">
        <v>87</v>
      </c>
      <c r="I373" t="s">
        <v>416</v>
      </c>
      <c r="K373">
        <v>1184</v>
      </c>
      <c r="L373" t="s">
        <v>48</v>
      </c>
      <c r="M373" t="s">
        <v>49</v>
      </c>
      <c r="N373" t="s">
        <v>50</v>
      </c>
      <c r="O373" t="s">
        <v>49</v>
      </c>
      <c r="P373" t="s">
        <v>51</v>
      </c>
      <c r="V373" t="s">
        <v>52</v>
      </c>
      <c r="Y373" t="s">
        <v>53</v>
      </c>
      <c r="Z373" s="2">
        <v>0.33</v>
      </c>
      <c r="AB373" t="s">
        <v>52</v>
      </c>
      <c r="AC373" s="5" t="s">
        <v>580</v>
      </c>
      <c r="AD373" t="s">
        <v>67</v>
      </c>
      <c r="AE373" t="s">
        <v>56</v>
      </c>
      <c r="AH373" t="s">
        <v>57</v>
      </c>
      <c r="AI373">
        <v>12248107</v>
      </c>
      <c r="AJ373" t="s">
        <v>163</v>
      </c>
      <c r="AK373">
        <v>234</v>
      </c>
      <c r="AL373">
        <v>234</v>
      </c>
      <c r="AM373" t="s">
        <v>59</v>
      </c>
      <c r="AN373" s="1">
        <v>0.99998842592592585</v>
      </c>
      <c r="AP373" t="s">
        <v>60</v>
      </c>
      <c r="AQ373" t="s">
        <v>61</v>
      </c>
      <c r="AT373" s="3">
        <v>17670.740000000002</v>
      </c>
    </row>
    <row r="374" spans="1:46" x14ac:dyDescent="0.25">
      <c r="A374" t="s">
        <v>44</v>
      </c>
      <c r="B374">
        <v>4502187927</v>
      </c>
      <c r="C374">
        <v>6</v>
      </c>
      <c r="D374">
        <v>5410656933</v>
      </c>
      <c r="E374">
        <v>3094487</v>
      </c>
      <c r="F374">
        <v>3094487</v>
      </c>
      <c r="G374" t="s">
        <v>45</v>
      </c>
      <c r="H374" t="s">
        <v>87</v>
      </c>
      <c r="I374" t="s">
        <v>416</v>
      </c>
      <c r="K374">
        <v>1184</v>
      </c>
      <c r="L374" t="s">
        <v>48</v>
      </c>
      <c r="M374" t="s">
        <v>49</v>
      </c>
      <c r="N374" t="s">
        <v>50</v>
      </c>
      <c r="O374" t="s">
        <v>49</v>
      </c>
      <c r="P374" t="s">
        <v>51</v>
      </c>
      <c r="V374" t="s">
        <v>52</v>
      </c>
      <c r="Y374" t="s">
        <v>53</v>
      </c>
      <c r="Z374" s="2">
        <v>0.28000000000000003</v>
      </c>
      <c r="AB374" t="s">
        <v>52</v>
      </c>
      <c r="AC374" s="5" t="s">
        <v>581</v>
      </c>
      <c r="AD374" t="s">
        <v>67</v>
      </c>
      <c r="AE374" t="s">
        <v>56</v>
      </c>
      <c r="AH374" t="s">
        <v>57</v>
      </c>
      <c r="AI374">
        <v>12382978</v>
      </c>
      <c r="AJ374" t="s">
        <v>308</v>
      </c>
      <c r="AK374">
        <v>168</v>
      </c>
      <c r="AL374">
        <v>168</v>
      </c>
      <c r="AM374" t="s">
        <v>59</v>
      </c>
      <c r="AN374" s="1">
        <v>0.99998842592592585</v>
      </c>
      <c r="AP374" t="s">
        <v>60</v>
      </c>
      <c r="AQ374" t="s">
        <v>61</v>
      </c>
      <c r="AT374" s="3">
        <v>5916.81</v>
      </c>
    </row>
    <row r="375" spans="1:46" x14ac:dyDescent="0.25">
      <c r="A375" t="s">
        <v>44</v>
      </c>
      <c r="B375">
        <v>4502187927</v>
      </c>
      <c r="C375">
        <v>6</v>
      </c>
      <c r="D375">
        <v>5410656933</v>
      </c>
      <c r="E375">
        <v>3094487</v>
      </c>
      <c r="F375">
        <v>3094487</v>
      </c>
      <c r="G375" t="s">
        <v>45</v>
      </c>
      <c r="H375" t="s">
        <v>87</v>
      </c>
      <c r="I375" t="s">
        <v>416</v>
      </c>
      <c r="K375">
        <v>1184</v>
      </c>
      <c r="L375" t="s">
        <v>48</v>
      </c>
      <c r="M375" t="s">
        <v>49</v>
      </c>
      <c r="N375" t="s">
        <v>50</v>
      </c>
      <c r="O375" t="s">
        <v>49</v>
      </c>
      <c r="P375" t="s">
        <v>51</v>
      </c>
      <c r="V375" t="s">
        <v>52</v>
      </c>
      <c r="Y375" t="s">
        <v>53</v>
      </c>
      <c r="Z375" s="2">
        <v>0.1</v>
      </c>
      <c r="AB375" t="s">
        <v>52</v>
      </c>
      <c r="AC375" s="5" t="s">
        <v>582</v>
      </c>
      <c r="AD375" t="s">
        <v>67</v>
      </c>
      <c r="AE375" t="s">
        <v>56</v>
      </c>
      <c r="AH375" t="s">
        <v>57</v>
      </c>
      <c r="AI375">
        <v>12494877</v>
      </c>
      <c r="AJ375" t="s">
        <v>388</v>
      </c>
      <c r="AK375">
        <v>72</v>
      </c>
      <c r="AL375">
        <v>72</v>
      </c>
      <c r="AM375" t="s">
        <v>59</v>
      </c>
      <c r="AN375" s="1">
        <v>0.99998842592592585</v>
      </c>
      <c r="AP375" t="s">
        <v>60</v>
      </c>
      <c r="AQ375" t="s">
        <v>61</v>
      </c>
      <c r="AT375" s="3">
        <v>2019.51</v>
      </c>
    </row>
    <row r="376" spans="1:46" x14ac:dyDescent="0.25">
      <c r="A376" t="s">
        <v>44</v>
      </c>
      <c r="B376">
        <v>4502187927</v>
      </c>
      <c r="C376">
        <v>6</v>
      </c>
      <c r="D376">
        <v>5410656933</v>
      </c>
      <c r="E376">
        <v>3094487</v>
      </c>
      <c r="F376">
        <v>3094487</v>
      </c>
      <c r="G376" t="s">
        <v>45</v>
      </c>
      <c r="H376" t="s">
        <v>87</v>
      </c>
      <c r="I376" t="s">
        <v>416</v>
      </c>
      <c r="K376">
        <v>1184</v>
      </c>
      <c r="L376" t="s">
        <v>48</v>
      </c>
      <c r="M376" t="s">
        <v>49</v>
      </c>
      <c r="N376" t="s">
        <v>50</v>
      </c>
      <c r="O376" t="s">
        <v>49</v>
      </c>
      <c r="P376" t="s">
        <v>51</v>
      </c>
      <c r="V376" t="s">
        <v>52</v>
      </c>
      <c r="Y376" t="s">
        <v>53</v>
      </c>
      <c r="Z376" s="2">
        <v>0.03</v>
      </c>
      <c r="AB376" t="s">
        <v>52</v>
      </c>
      <c r="AC376" s="5" t="s">
        <v>583</v>
      </c>
      <c r="AD376" t="s">
        <v>67</v>
      </c>
      <c r="AE376" t="s">
        <v>56</v>
      </c>
      <c r="AH376" t="s">
        <v>57</v>
      </c>
      <c r="AI376">
        <v>12105545</v>
      </c>
      <c r="AJ376" t="s">
        <v>584</v>
      </c>
      <c r="AK376">
        <v>36</v>
      </c>
      <c r="AL376">
        <v>36</v>
      </c>
      <c r="AM376" t="s">
        <v>59</v>
      </c>
      <c r="AN376" s="1">
        <v>0.99998842592592585</v>
      </c>
      <c r="AP376" t="s">
        <v>60</v>
      </c>
      <c r="AQ376" t="s">
        <v>61</v>
      </c>
      <c r="AT376" s="3">
        <v>218.58</v>
      </c>
    </row>
    <row r="377" spans="1:46" x14ac:dyDescent="0.25">
      <c r="A377" t="s">
        <v>44</v>
      </c>
      <c r="B377">
        <v>4502187927</v>
      </c>
      <c r="C377">
        <v>6</v>
      </c>
      <c r="D377">
        <v>5410656933</v>
      </c>
      <c r="E377">
        <v>3094487</v>
      </c>
      <c r="F377">
        <v>3094487</v>
      </c>
      <c r="G377" t="s">
        <v>45</v>
      </c>
      <c r="H377" t="s">
        <v>87</v>
      </c>
      <c r="I377" t="s">
        <v>416</v>
      </c>
      <c r="K377">
        <v>1184</v>
      </c>
      <c r="L377" t="s">
        <v>48</v>
      </c>
      <c r="M377" t="s">
        <v>49</v>
      </c>
      <c r="N377" t="s">
        <v>50</v>
      </c>
      <c r="O377" t="s">
        <v>49</v>
      </c>
      <c r="P377" t="s">
        <v>51</v>
      </c>
      <c r="V377" t="s">
        <v>52</v>
      </c>
      <c r="Y377" t="s">
        <v>53</v>
      </c>
      <c r="Z377" s="2">
        <v>0.02</v>
      </c>
      <c r="AB377" t="s">
        <v>52</v>
      </c>
      <c r="AC377" s="5" t="s">
        <v>166</v>
      </c>
      <c r="AD377" t="s">
        <v>67</v>
      </c>
      <c r="AE377" t="s">
        <v>56</v>
      </c>
      <c r="AH377" t="s">
        <v>57</v>
      </c>
      <c r="AI377">
        <v>12475961</v>
      </c>
      <c r="AJ377" t="s">
        <v>167</v>
      </c>
      <c r="AK377">
        <v>24</v>
      </c>
      <c r="AL377">
        <v>24</v>
      </c>
      <c r="AM377" t="s">
        <v>59</v>
      </c>
      <c r="AN377" s="1">
        <v>0.99998842592592585</v>
      </c>
      <c r="AP377" t="s">
        <v>60</v>
      </c>
      <c r="AQ377" t="s">
        <v>61</v>
      </c>
      <c r="AT377" s="3">
        <v>995.92</v>
      </c>
    </row>
    <row r="378" spans="1:46" x14ac:dyDescent="0.25">
      <c r="A378" t="s">
        <v>44</v>
      </c>
      <c r="B378">
        <v>4502187927</v>
      </c>
      <c r="C378">
        <v>6</v>
      </c>
      <c r="D378">
        <v>5410656933</v>
      </c>
      <c r="E378">
        <v>3094487</v>
      </c>
      <c r="F378">
        <v>3094487</v>
      </c>
      <c r="G378" t="s">
        <v>45</v>
      </c>
      <c r="H378" t="s">
        <v>87</v>
      </c>
      <c r="I378" t="s">
        <v>416</v>
      </c>
      <c r="K378">
        <v>1184</v>
      </c>
      <c r="L378" t="s">
        <v>48</v>
      </c>
      <c r="M378" t="s">
        <v>49</v>
      </c>
      <c r="N378" t="s">
        <v>50</v>
      </c>
      <c r="O378" t="s">
        <v>49</v>
      </c>
      <c r="P378" t="s">
        <v>51</v>
      </c>
      <c r="V378" t="s">
        <v>52</v>
      </c>
      <c r="Y378" t="s">
        <v>53</v>
      </c>
      <c r="Z378" s="2">
        <v>0.03</v>
      </c>
      <c r="AB378" t="s">
        <v>52</v>
      </c>
      <c r="AC378" s="5" t="s">
        <v>264</v>
      </c>
      <c r="AD378" t="s">
        <v>67</v>
      </c>
      <c r="AE378" t="s">
        <v>56</v>
      </c>
      <c r="AH378" t="s">
        <v>57</v>
      </c>
      <c r="AI378">
        <v>12475946</v>
      </c>
      <c r="AJ378" t="s">
        <v>265</v>
      </c>
      <c r="AK378">
        <v>48</v>
      </c>
      <c r="AL378">
        <v>48</v>
      </c>
      <c r="AM378" t="s">
        <v>59</v>
      </c>
      <c r="AN378" s="1">
        <v>0.99998842592592585</v>
      </c>
      <c r="AP378" t="s">
        <v>60</v>
      </c>
      <c r="AQ378" t="s">
        <v>61</v>
      </c>
      <c r="AT378" s="3">
        <v>1991.84</v>
      </c>
    </row>
    <row r="379" spans="1:46" x14ac:dyDescent="0.25">
      <c r="A379" t="s">
        <v>44</v>
      </c>
      <c r="B379">
        <v>4502187927</v>
      </c>
      <c r="C379">
        <v>6</v>
      </c>
      <c r="D379">
        <v>5410656933</v>
      </c>
      <c r="E379">
        <v>3094487</v>
      </c>
      <c r="F379">
        <v>3094487</v>
      </c>
      <c r="G379" t="s">
        <v>45</v>
      </c>
      <c r="H379" t="s">
        <v>87</v>
      </c>
      <c r="I379" t="s">
        <v>416</v>
      </c>
      <c r="K379">
        <v>1184</v>
      </c>
      <c r="L379" t="s">
        <v>48</v>
      </c>
      <c r="M379" t="s">
        <v>49</v>
      </c>
      <c r="N379" t="s">
        <v>50</v>
      </c>
      <c r="O379" t="s">
        <v>49</v>
      </c>
      <c r="P379" t="s">
        <v>51</v>
      </c>
      <c r="V379" t="s">
        <v>52</v>
      </c>
      <c r="Y379" t="s">
        <v>53</v>
      </c>
      <c r="Z379" s="2">
        <v>0.02</v>
      </c>
      <c r="AB379" t="s">
        <v>52</v>
      </c>
      <c r="AC379" s="5" t="s">
        <v>166</v>
      </c>
      <c r="AD379" t="s">
        <v>67</v>
      </c>
      <c r="AE379" t="s">
        <v>56</v>
      </c>
      <c r="AH379" t="s">
        <v>57</v>
      </c>
      <c r="AI379">
        <v>12476875</v>
      </c>
      <c r="AJ379" t="s">
        <v>351</v>
      </c>
      <c r="AK379">
        <v>24</v>
      </c>
      <c r="AL379">
        <v>24</v>
      </c>
      <c r="AM379" t="s">
        <v>59</v>
      </c>
      <c r="AN379" s="1">
        <v>0.99998842592592585</v>
      </c>
      <c r="AP379" t="s">
        <v>60</v>
      </c>
      <c r="AQ379" t="s">
        <v>61</v>
      </c>
      <c r="AT379" s="3">
        <v>995.92</v>
      </c>
    </row>
    <row r="380" spans="1:46" x14ac:dyDescent="0.25">
      <c r="A380" t="s">
        <v>44</v>
      </c>
      <c r="B380">
        <v>4502187927</v>
      </c>
      <c r="C380">
        <v>6</v>
      </c>
      <c r="D380">
        <v>5410656933</v>
      </c>
      <c r="E380">
        <v>3094487</v>
      </c>
      <c r="F380">
        <v>3094487</v>
      </c>
      <c r="G380" t="s">
        <v>45</v>
      </c>
      <c r="H380" t="s">
        <v>87</v>
      </c>
      <c r="I380" t="s">
        <v>416</v>
      </c>
      <c r="K380">
        <v>1184</v>
      </c>
      <c r="L380" t="s">
        <v>48</v>
      </c>
      <c r="M380" t="s">
        <v>49</v>
      </c>
      <c r="N380" t="s">
        <v>50</v>
      </c>
      <c r="O380" t="s">
        <v>49</v>
      </c>
      <c r="P380" t="s">
        <v>51</v>
      </c>
      <c r="V380" t="s">
        <v>52</v>
      </c>
      <c r="Y380" t="s">
        <v>53</v>
      </c>
      <c r="Z380" s="2">
        <v>0.01</v>
      </c>
      <c r="AB380" t="s">
        <v>52</v>
      </c>
      <c r="AC380" s="5" t="s">
        <v>158</v>
      </c>
      <c r="AD380" t="s">
        <v>67</v>
      </c>
      <c r="AE380" t="s">
        <v>56</v>
      </c>
      <c r="AH380" t="s">
        <v>57</v>
      </c>
      <c r="AI380">
        <v>12348032</v>
      </c>
      <c r="AJ380" t="s">
        <v>585</v>
      </c>
      <c r="AK380">
        <v>12</v>
      </c>
      <c r="AL380">
        <v>12</v>
      </c>
      <c r="AM380" t="s">
        <v>59</v>
      </c>
      <c r="AN380" s="1">
        <v>0.99998842592592585</v>
      </c>
      <c r="AP380" t="s">
        <v>60</v>
      </c>
      <c r="AQ380" t="s">
        <v>61</v>
      </c>
      <c r="AT380" s="3">
        <v>448.44</v>
      </c>
    </row>
    <row r="381" spans="1:46" x14ac:dyDescent="0.25">
      <c r="A381" t="s">
        <v>44</v>
      </c>
      <c r="B381">
        <v>4502187927</v>
      </c>
      <c r="C381">
        <v>6</v>
      </c>
      <c r="D381">
        <v>5410656933</v>
      </c>
      <c r="E381">
        <v>3094487</v>
      </c>
      <c r="F381">
        <v>3094487</v>
      </c>
      <c r="G381" t="s">
        <v>45</v>
      </c>
      <c r="H381" t="s">
        <v>87</v>
      </c>
      <c r="I381" t="s">
        <v>416</v>
      </c>
      <c r="K381">
        <v>1184</v>
      </c>
      <c r="L381" t="s">
        <v>48</v>
      </c>
      <c r="M381" t="s">
        <v>49</v>
      </c>
      <c r="N381" t="s">
        <v>50</v>
      </c>
      <c r="O381" t="s">
        <v>49</v>
      </c>
      <c r="P381" t="s">
        <v>51</v>
      </c>
      <c r="V381" t="s">
        <v>52</v>
      </c>
      <c r="Y381" t="s">
        <v>53</v>
      </c>
      <c r="Z381" s="2">
        <v>0.01</v>
      </c>
      <c r="AB381" t="s">
        <v>52</v>
      </c>
      <c r="AC381" s="5" t="s">
        <v>158</v>
      </c>
      <c r="AD381" t="s">
        <v>67</v>
      </c>
      <c r="AE381" t="s">
        <v>56</v>
      </c>
      <c r="AH381" t="s">
        <v>57</v>
      </c>
      <c r="AI381">
        <v>12369518</v>
      </c>
      <c r="AJ381" t="s">
        <v>169</v>
      </c>
      <c r="AK381">
        <v>12</v>
      </c>
      <c r="AL381">
        <v>12</v>
      </c>
      <c r="AM381" t="s">
        <v>59</v>
      </c>
      <c r="AN381" s="1">
        <v>0.99998842592592585</v>
      </c>
      <c r="AP381" t="s">
        <v>60</v>
      </c>
      <c r="AQ381" t="s">
        <v>61</v>
      </c>
      <c r="AT381" s="3">
        <v>448.44</v>
      </c>
    </row>
    <row r="382" spans="1:46" x14ac:dyDescent="0.25">
      <c r="A382" t="s">
        <v>44</v>
      </c>
      <c r="B382">
        <v>4502187927</v>
      </c>
      <c r="C382">
        <v>6</v>
      </c>
      <c r="D382">
        <v>5410656933</v>
      </c>
      <c r="E382">
        <v>3094487</v>
      </c>
      <c r="F382">
        <v>3094487</v>
      </c>
      <c r="G382" t="s">
        <v>45</v>
      </c>
      <c r="H382" t="s">
        <v>87</v>
      </c>
      <c r="I382" t="s">
        <v>416</v>
      </c>
      <c r="K382">
        <v>1184</v>
      </c>
      <c r="L382" t="s">
        <v>48</v>
      </c>
      <c r="M382" t="s">
        <v>49</v>
      </c>
      <c r="N382" t="s">
        <v>50</v>
      </c>
      <c r="O382" t="s">
        <v>49</v>
      </c>
      <c r="P382" t="s">
        <v>51</v>
      </c>
      <c r="V382" t="s">
        <v>52</v>
      </c>
      <c r="Y382" t="s">
        <v>53</v>
      </c>
      <c r="Z382" s="2">
        <v>0.01</v>
      </c>
      <c r="AB382" t="s">
        <v>52</v>
      </c>
      <c r="AC382" s="5" t="s">
        <v>134</v>
      </c>
      <c r="AD382" t="s">
        <v>67</v>
      </c>
      <c r="AE382" t="s">
        <v>56</v>
      </c>
      <c r="AH382" t="s">
        <v>57</v>
      </c>
      <c r="AI382">
        <v>12433861</v>
      </c>
      <c r="AJ382" t="s">
        <v>355</v>
      </c>
      <c r="AK382">
        <v>6</v>
      </c>
      <c r="AL382">
        <v>6</v>
      </c>
      <c r="AM382" t="s">
        <v>59</v>
      </c>
      <c r="AN382" s="1">
        <v>0.99998842592592585</v>
      </c>
      <c r="AP382" t="s">
        <v>60</v>
      </c>
      <c r="AQ382" t="s">
        <v>61</v>
      </c>
      <c r="AT382" s="3">
        <v>380.39</v>
      </c>
    </row>
    <row r="383" spans="1:46" x14ac:dyDescent="0.25">
      <c r="A383" t="s">
        <v>44</v>
      </c>
      <c r="B383">
        <v>4502187927</v>
      </c>
      <c r="C383">
        <v>6</v>
      </c>
      <c r="D383">
        <v>5410656933</v>
      </c>
      <c r="E383">
        <v>3094487</v>
      </c>
      <c r="F383">
        <v>3094487</v>
      </c>
      <c r="G383" t="s">
        <v>45</v>
      </c>
      <c r="H383" t="s">
        <v>87</v>
      </c>
      <c r="I383" t="s">
        <v>416</v>
      </c>
      <c r="K383">
        <v>1184</v>
      </c>
      <c r="L383" t="s">
        <v>48</v>
      </c>
      <c r="M383" t="s">
        <v>49</v>
      </c>
      <c r="N383" t="s">
        <v>50</v>
      </c>
      <c r="O383" t="s">
        <v>49</v>
      </c>
      <c r="P383" t="s">
        <v>51</v>
      </c>
      <c r="V383" t="s">
        <v>52</v>
      </c>
      <c r="Y383" t="s">
        <v>53</v>
      </c>
      <c r="Z383" s="2">
        <v>0.04</v>
      </c>
      <c r="AB383" t="s">
        <v>52</v>
      </c>
      <c r="AC383" s="5" t="s">
        <v>586</v>
      </c>
      <c r="AD383" t="s">
        <v>67</v>
      </c>
      <c r="AE383" t="s">
        <v>56</v>
      </c>
      <c r="AH383" t="s">
        <v>57</v>
      </c>
      <c r="AI383">
        <v>12408917</v>
      </c>
      <c r="AJ383" t="s">
        <v>117</v>
      </c>
      <c r="AK383">
        <v>60</v>
      </c>
      <c r="AL383">
        <v>60</v>
      </c>
      <c r="AM383" t="s">
        <v>59</v>
      </c>
      <c r="AN383" s="1">
        <v>0.99998842592592585</v>
      </c>
      <c r="AP383" t="s">
        <v>60</v>
      </c>
      <c r="AQ383" t="s">
        <v>61</v>
      </c>
      <c r="AT383" s="3">
        <v>694.15</v>
      </c>
    </row>
    <row r="384" spans="1:46" x14ac:dyDescent="0.25">
      <c r="A384" t="s">
        <v>44</v>
      </c>
      <c r="B384">
        <v>4502187927</v>
      </c>
      <c r="C384">
        <v>6</v>
      </c>
      <c r="D384">
        <v>5410656933</v>
      </c>
      <c r="E384">
        <v>3094487</v>
      </c>
      <c r="F384">
        <v>3094487</v>
      </c>
      <c r="G384" t="s">
        <v>45</v>
      </c>
      <c r="H384" t="s">
        <v>87</v>
      </c>
      <c r="I384" t="s">
        <v>416</v>
      </c>
      <c r="K384">
        <v>1184</v>
      </c>
      <c r="L384" t="s">
        <v>48</v>
      </c>
      <c r="M384" t="s">
        <v>49</v>
      </c>
      <c r="N384" t="s">
        <v>50</v>
      </c>
      <c r="O384" t="s">
        <v>49</v>
      </c>
      <c r="P384" t="s">
        <v>51</v>
      </c>
      <c r="V384" t="s">
        <v>52</v>
      </c>
      <c r="Y384" t="s">
        <v>53</v>
      </c>
      <c r="Z384" s="2">
        <v>0.57999999999999996</v>
      </c>
      <c r="AB384" t="s">
        <v>52</v>
      </c>
      <c r="AC384" s="5" t="s">
        <v>587</v>
      </c>
      <c r="AD384" t="s">
        <v>67</v>
      </c>
      <c r="AE384" t="s">
        <v>56</v>
      </c>
      <c r="AH384" t="s">
        <v>57</v>
      </c>
      <c r="AI384">
        <v>12406317</v>
      </c>
      <c r="AJ384" t="s">
        <v>295</v>
      </c>
      <c r="AK384">
        <v>408</v>
      </c>
      <c r="AL384">
        <v>408</v>
      </c>
      <c r="AM384" t="s">
        <v>59</v>
      </c>
      <c r="AN384" s="1">
        <v>0.99998842592592585</v>
      </c>
      <c r="AP384" t="s">
        <v>60</v>
      </c>
      <c r="AQ384" t="s">
        <v>61</v>
      </c>
      <c r="AT384" s="3">
        <v>10252.469999999999</v>
      </c>
    </row>
    <row r="385" spans="1:46" x14ac:dyDescent="0.25">
      <c r="A385" t="s">
        <v>44</v>
      </c>
      <c r="B385">
        <v>4502187927</v>
      </c>
      <c r="C385">
        <v>6</v>
      </c>
      <c r="D385">
        <v>5410656933</v>
      </c>
      <c r="E385">
        <v>3094487</v>
      </c>
      <c r="F385">
        <v>3094487</v>
      </c>
      <c r="G385" t="s">
        <v>45</v>
      </c>
      <c r="H385" t="s">
        <v>87</v>
      </c>
      <c r="I385" t="s">
        <v>416</v>
      </c>
      <c r="K385">
        <v>1184</v>
      </c>
      <c r="L385" t="s">
        <v>48</v>
      </c>
      <c r="M385" t="s">
        <v>49</v>
      </c>
      <c r="N385" t="s">
        <v>50</v>
      </c>
      <c r="O385" t="s">
        <v>49</v>
      </c>
      <c r="P385" t="s">
        <v>51</v>
      </c>
      <c r="V385" t="s">
        <v>52</v>
      </c>
      <c r="Y385" t="s">
        <v>53</v>
      </c>
      <c r="Z385" s="2">
        <v>0.02</v>
      </c>
      <c r="AB385" t="s">
        <v>52</v>
      </c>
      <c r="AC385" s="5" t="s">
        <v>118</v>
      </c>
      <c r="AD385" t="s">
        <v>67</v>
      </c>
      <c r="AE385" t="s">
        <v>56</v>
      </c>
      <c r="AH385" t="s">
        <v>57</v>
      </c>
      <c r="AI385">
        <v>12351488</v>
      </c>
      <c r="AJ385" t="s">
        <v>119</v>
      </c>
      <c r="AK385">
        <v>24</v>
      </c>
      <c r="AL385">
        <v>24</v>
      </c>
      <c r="AM385" t="s">
        <v>59</v>
      </c>
      <c r="AN385" s="1">
        <v>0.99998842592592585</v>
      </c>
      <c r="AP385" t="s">
        <v>60</v>
      </c>
      <c r="AQ385" t="s">
        <v>61</v>
      </c>
      <c r="AT385" s="3">
        <v>325.64999999999998</v>
      </c>
    </row>
    <row r="386" spans="1:46" x14ac:dyDescent="0.25">
      <c r="A386" t="s">
        <v>44</v>
      </c>
      <c r="B386">
        <v>4502187927</v>
      </c>
      <c r="C386">
        <v>6</v>
      </c>
      <c r="D386">
        <v>5410656933</v>
      </c>
      <c r="E386">
        <v>3094487</v>
      </c>
      <c r="F386">
        <v>3094487</v>
      </c>
      <c r="G386" t="s">
        <v>45</v>
      </c>
      <c r="H386" t="s">
        <v>87</v>
      </c>
      <c r="I386" t="s">
        <v>416</v>
      </c>
      <c r="K386">
        <v>1184</v>
      </c>
      <c r="L386" t="s">
        <v>48</v>
      </c>
      <c r="M386" t="s">
        <v>49</v>
      </c>
      <c r="N386" t="s">
        <v>50</v>
      </c>
      <c r="O386" t="s">
        <v>49</v>
      </c>
      <c r="P386" t="s">
        <v>51</v>
      </c>
      <c r="V386" t="s">
        <v>52</v>
      </c>
      <c r="Y386" t="s">
        <v>53</v>
      </c>
      <c r="Z386" s="2">
        <v>0.81</v>
      </c>
      <c r="AB386" t="s">
        <v>52</v>
      </c>
      <c r="AC386" s="5" t="s">
        <v>588</v>
      </c>
      <c r="AD386" t="s">
        <v>67</v>
      </c>
      <c r="AE386" t="s">
        <v>56</v>
      </c>
      <c r="AH386" t="s">
        <v>57</v>
      </c>
      <c r="AI386">
        <v>12384857</v>
      </c>
      <c r="AJ386" t="s">
        <v>123</v>
      </c>
      <c r="AK386">
        <v>570</v>
      </c>
      <c r="AL386">
        <v>570</v>
      </c>
      <c r="AM386" t="s">
        <v>59</v>
      </c>
      <c r="AN386" s="1">
        <v>0.99998842592592585</v>
      </c>
      <c r="AP386" t="s">
        <v>60</v>
      </c>
      <c r="AQ386" t="s">
        <v>61</v>
      </c>
      <c r="AT386" s="3">
        <v>14249.09</v>
      </c>
    </row>
    <row r="387" spans="1:46" x14ac:dyDescent="0.25">
      <c r="A387" t="s">
        <v>44</v>
      </c>
      <c r="B387">
        <v>4502187927</v>
      </c>
      <c r="C387">
        <v>6</v>
      </c>
      <c r="D387">
        <v>5410656933</v>
      </c>
      <c r="E387">
        <v>3094487</v>
      </c>
      <c r="F387">
        <v>3094487</v>
      </c>
      <c r="G387" t="s">
        <v>45</v>
      </c>
      <c r="H387" t="s">
        <v>87</v>
      </c>
      <c r="I387" t="s">
        <v>416</v>
      </c>
      <c r="K387">
        <v>1184</v>
      </c>
      <c r="L387" t="s">
        <v>48</v>
      </c>
      <c r="M387" t="s">
        <v>49</v>
      </c>
      <c r="N387" t="s">
        <v>50</v>
      </c>
      <c r="O387" t="s">
        <v>49</v>
      </c>
      <c r="P387" t="s">
        <v>51</v>
      </c>
      <c r="V387" t="s">
        <v>52</v>
      </c>
      <c r="Y387" t="s">
        <v>53</v>
      </c>
      <c r="Z387" s="2">
        <v>0.01</v>
      </c>
      <c r="AB387" t="s">
        <v>52</v>
      </c>
      <c r="AC387" s="5" t="s">
        <v>357</v>
      </c>
      <c r="AD387" t="s">
        <v>55</v>
      </c>
      <c r="AE387" t="s">
        <v>56</v>
      </c>
      <c r="AH387" t="s">
        <v>57</v>
      </c>
      <c r="AI387">
        <v>12399699</v>
      </c>
      <c r="AJ387" t="s">
        <v>358</v>
      </c>
      <c r="AK387">
        <v>24</v>
      </c>
      <c r="AL387">
        <v>24</v>
      </c>
      <c r="AM387" t="s">
        <v>59</v>
      </c>
      <c r="AN387" s="1">
        <v>0.99998842592592585</v>
      </c>
      <c r="AP387" t="s">
        <v>60</v>
      </c>
      <c r="AQ387" t="s">
        <v>61</v>
      </c>
      <c r="AT387" s="3">
        <v>174.26</v>
      </c>
    </row>
    <row r="388" spans="1:46" x14ac:dyDescent="0.25">
      <c r="A388" t="s">
        <v>44</v>
      </c>
      <c r="B388">
        <v>4502187927</v>
      </c>
      <c r="C388">
        <v>6</v>
      </c>
      <c r="D388">
        <v>5410656933</v>
      </c>
      <c r="E388">
        <v>3094487</v>
      </c>
      <c r="F388">
        <v>3094487</v>
      </c>
      <c r="G388" t="s">
        <v>45</v>
      </c>
      <c r="H388" t="s">
        <v>87</v>
      </c>
      <c r="I388" t="s">
        <v>416</v>
      </c>
      <c r="K388">
        <v>1184</v>
      </c>
      <c r="L388" t="s">
        <v>48</v>
      </c>
      <c r="M388" t="s">
        <v>49</v>
      </c>
      <c r="N388" t="s">
        <v>50</v>
      </c>
      <c r="O388" t="s">
        <v>49</v>
      </c>
      <c r="P388" t="s">
        <v>51</v>
      </c>
      <c r="V388" t="s">
        <v>52</v>
      </c>
      <c r="Y388" t="s">
        <v>53</v>
      </c>
      <c r="Z388" s="2">
        <v>0.19</v>
      </c>
      <c r="AB388" t="s">
        <v>52</v>
      </c>
      <c r="AC388" s="5" t="s">
        <v>589</v>
      </c>
      <c r="AD388" t="s">
        <v>67</v>
      </c>
      <c r="AE388" t="s">
        <v>56</v>
      </c>
      <c r="AH388" t="s">
        <v>57</v>
      </c>
      <c r="AI388">
        <v>12416339</v>
      </c>
      <c r="AJ388" t="s">
        <v>125</v>
      </c>
      <c r="AK388">
        <v>132</v>
      </c>
      <c r="AL388">
        <v>132</v>
      </c>
      <c r="AM388" t="s">
        <v>59</v>
      </c>
      <c r="AN388" s="1">
        <v>0.99998842592592585</v>
      </c>
      <c r="AP388" t="s">
        <v>60</v>
      </c>
      <c r="AQ388" t="s">
        <v>61</v>
      </c>
      <c r="AT388" s="3">
        <v>9968.11</v>
      </c>
    </row>
    <row r="389" spans="1:46" x14ac:dyDescent="0.25">
      <c r="A389" t="s">
        <v>44</v>
      </c>
      <c r="B389">
        <v>4502187927</v>
      </c>
      <c r="C389">
        <v>6</v>
      </c>
      <c r="D389">
        <v>5410656933</v>
      </c>
      <c r="E389">
        <v>3094487</v>
      </c>
      <c r="F389">
        <v>3094487</v>
      </c>
      <c r="G389" t="s">
        <v>45</v>
      </c>
      <c r="H389" t="s">
        <v>87</v>
      </c>
      <c r="I389" t="s">
        <v>416</v>
      </c>
      <c r="K389">
        <v>1184</v>
      </c>
      <c r="L389" t="s">
        <v>48</v>
      </c>
      <c r="M389" t="s">
        <v>49</v>
      </c>
      <c r="N389" t="s">
        <v>50</v>
      </c>
      <c r="O389" t="s">
        <v>49</v>
      </c>
      <c r="P389" t="s">
        <v>51</v>
      </c>
      <c r="V389" t="s">
        <v>52</v>
      </c>
      <c r="Y389" t="s">
        <v>53</v>
      </c>
      <c r="Z389" s="2">
        <v>0.13</v>
      </c>
      <c r="AB389" t="s">
        <v>52</v>
      </c>
      <c r="AC389" s="5" t="s">
        <v>590</v>
      </c>
      <c r="AD389" t="s">
        <v>67</v>
      </c>
      <c r="AE389" t="s">
        <v>56</v>
      </c>
      <c r="AH389" t="s">
        <v>57</v>
      </c>
      <c r="AI389">
        <v>12416364</v>
      </c>
      <c r="AJ389" t="s">
        <v>360</v>
      </c>
      <c r="AK389">
        <v>90</v>
      </c>
      <c r="AL389">
        <v>90</v>
      </c>
      <c r="AM389" t="s">
        <v>59</v>
      </c>
      <c r="AN389" s="1">
        <v>0.99998842592592585</v>
      </c>
      <c r="AP389" t="s">
        <v>60</v>
      </c>
      <c r="AQ389" t="s">
        <v>61</v>
      </c>
      <c r="AT389" s="3">
        <v>6796.44</v>
      </c>
    </row>
    <row r="390" spans="1:46" x14ac:dyDescent="0.25">
      <c r="A390" t="s">
        <v>242</v>
      </c>
      <c r="B390">
        <v>8928124001</v>
      </c>
      <c r="C390">
        <v>6</v>
      </c>
      <c r="D390">
        <v>5410657065</v>
      </c>
      <c r="E390">
        <v>5050741</v>
      </c>
      <c r="F390">
        <v>5050741</v>
      </c>
      <c r="G390" t="s">
        <v>45</v>
      </c>
      <c r="H390" t="s">
        <v>243</v>
      </c>
      <c r="I390" t="s">
        <v>416</v>
      </c>
      <c r="K390">
        <v>2964</v>
      </c>
      <c r="L390" t="s">
        <v>244</v>
      </c>
      <c r="M390" t="s">
        <v>50</v>
      </c>
      <c r="N390" t="s">
        <v>132</v>
      </c>
      <c r="O390" t="s">
        <v>50</v>
      </c>
      <c r="P390" t="s">
        <v>245</v>
      </c>
      <c r="V390" t="s">
        <v>52</v>
      </c>
      <c r="Y390" t="s">
        <v>53</v>
      </c>
      <c r="Z390" s="2">
        <v>0.45</v>
      </c>
      <c r="AB390" t="s">
        <v>52</v>
      </c>
      <c r="AC390" s="5" t="s">
        <v>591</v>
      </c>
      <c r="AD390" t="s">
        <v>67</v>
      </c>
      <c r="AE390" t="s">
        <v>56</v>
      </c>
      <c r="AH390" t="s">
        <v>57</v>
      </c>
      <c r="AI390">
        <v>12483006</v>
      </c>
      <c r="AJ390" t="s">
        <v>300</v>
      </c>
      <c r="AK390">
        <v>270</v>
      </c>
      <c r="AL390">
        <v>270</v>
      </c>
      <c r="AM390" t="s">
        <v>59</v>
      </c>
      <c r="AN390" s="1">
        <v>0.99998842592592585</v>
      </c>
      <c r="AP390" t="s">
        <v>248</v>
      </c>
      <c r="AQ390" t="s">
        <v>61</v>
      </c>
      <c r="AT390" s="3">
        <v>8397.7000000000007</v>
      </c>
    </row>
    <row r="391" spans="1:46" x14ac:dyDescent="0.25">
      <c r="A391" t="s">
        <v>405</v>
      </c>
      <c r="B391">
        <v>4502187930</v>
      </c>
      <c r="C391">
        <v>6</v>
      </c>
      <c r="D391">
        <v>5410659157</v>
      </c>
      <c r="E391">
        <v>2750587</v>
      </c>
      <c r="F391">
        <v>2750587</v>
      </c>
      <c r="G391" t="s">
        <v>45</v>
      </c>
      <c r="H391" t="s">
        <v>87</v>
      </c>
      <c r="I391" t="s">
        <v>416</v>
      </c>
      <c r="K391">
        <v>2964</v>
      </c>
      <c r="L391" t="s">
        <v>407</v>
      </c>
      <c r="M391" t="s">
        <v>50</v>
      </c>
      <c r="N391" t="s">
        <v>132</v>
      </c>
      <c r="O391" t="s">
        <v>50</v>
      </c>
      <c r="P391" t="s">
        <v>245</v>
      </c>
      <c r="V391" t="s">
        <v>52</v>
      </c>
      <c r="Y391" t="s">
        <v>53</v>
      </c>
      <c r="Z391" s="2">
        <v>0.01</v>
      </c>
      <c r="AB391" t="s">
        <v>52</v>
      </c>
      <c r="AC391" s="5" t="s">
        <v>567</v>
      </c>
      <c r="AD391" t="s">
        <v>55</v>
      </c>
      <c r="AE391" t="s">
        <v>56</v>
      </c>
      <c r="AH391" t="s">
        <v>57</v>
      </c>
      <c r="AI391">
        <v>12424182</v>
      </c>
      <c r="AJ391" t="s">
        <v>270</v>
      </c>
      <c r="AK391">
        <v>24</v>
      </c>
      <c r="AL391">
        <v>24</v>
      </c>
      <c r="AM391" t="s">
        <v>59</v>
      </c>
      <c r="AN391" s="1">
        <v>0.99998842592592585</v>
      </c>
      <c r="AP391" t="s">
        <v>248</v>
      </c>
      <c r="AQ391" t="s">
        <v>61</v>
      </c>
      <c r="AT391" s="3">
        <v>169.19</v>
      </c>
    </row>
    <row r="392" spans="1:46" x14ac:dyDescent="0.25">
      <c r="A392" t="s">
        <v>405</v>
      </c>
      <c r="B392">
        <v>4502187930</v>
      </c>
      <c r="C392">
        <v>6</v>
      </c>
      <c r="D392">
        <v>5410659157</v>
      </c>
      <c r="E392">
        <v>2750587</v>
      </c>
      <c r="F392">
        <v>2750587</v>
      </c>
      <c r="G392" t="s">
        <v>45</v>
      </c>
      <c r="H392" t="s">
        <v>87</v>
      </c>
      <c r="I392" t="s">
        <v>416</v>
      </c>
      <c r="K392">
        <v>2964</v>
      </c>
      <c r="L392" t="s">
        <v>407</v>
      </c>
      <c r="M392" t="s">
        <v>50</v>
      </c>
      <c r="N392" t="s">
        <v>132</v>
      </c>
      <c r="O392" t="s">
        <v>50</v>
      </c>
      <c r="P392" t="s">
        <v>245</v>
      </c>
      <c r="V392" t="s">
        <v>52</v>
      </c>
      <c r="Y392" t="s">
        <v>53</v>
      </c>
      <c r="Z392" s="2">
        <v>0.02</v>
      </c>
      <c r="AB392" t="s">
        <v>52</v>
      </c>
      <c r="AC392" s="5" t="s">
        <v>153</v>
      </c>
      <c r="AD392" t="s">
        <v>67</v>
      </c>
      <c r="AE392" t="s">
        <v>56</v>
      </c>
      <c r="AH392" t="s">
        <v>57</v>
      </c>
      <c r="AI392">
        <v>12445237</v>
      </c>
      <c r="AJ392" t="s">
        <v>140</v>
      </c>
      <c r="AK392">
        <v>12</v>
      </c>
      <c r="AL392">
        <v>12</v>
      </c>
      <c r="AM392" t="s">
        <v>59</v>
      </c>
      <c r="AN392" s="1">
        <v>0.99998842592592585</v>
      </c>
      <c r="AP392" t="s">
        <v>248</v>
      </c>
      <c r="AQ392" t="s">
        <v>61</v>
      </c>
      <c r="AT392" s="3">
        <v>368.02</v>
      </c>
    </row>
    <row r="393" spans="1:46" x14ac:dyDescent="0.25">
      <c r="A393" t="s">
        <v>405</v>
      </c>
      <c r="B393">
        <v>4502187930</v>
      </c>
      <c r="C393">
        <v>6</v>
      </c>
      <c r="D393">
        <v>5410659157</v>
      </c>
      <c r="E393">
        <v>2750587</v>
      </c>
      <c r="F393">
        <v>2750587</v>
      </c>
      <c r="G393" t="s">
        <v>45</v>
      </c>
      <c r="H393" t="s">
        <v>87</v>
      </c>
      <c r="I393" t="s">
        <v>416</v>
      </c>
      <c r="K393">
        <v>2964</v>
      </c>
      <c r="L393" t="s">
        <v>407</v>
      </c>
      <c r="M393" t="s">
        <v>50</v>
      </c>
      <c r="N393" t="s">
        <v>132</v>
      </c>
      <c r="O393" t="s">
        <v>50</v>
      </c>
      <c r="P393" t="s">
        <v>245</v>
      </c>
      <c r="V393" t="s">
        <v>52</v>
      </c>
      <c r="Y393" t="s">
        <v>53</v>
      </c>
      <c r="Z393" s="2">
        <v>0.01</v>
      </c>
      <c r="AB393" t="s">
        <v>52</v>
      </c>
      <c r="AC393" s="5" t="s">
        <v>97</v>
      </c>
      <c r="AD393" t="s">
        <v>67</v>
      </c>
      <c r="AE393" t="s">
        <v>56</v>
      </c>
      <c r="AH393" t="s">
        <v>57</v>
      </c>
      <c r="AI393">
        <v>12472059</v>
      </c>
      <c r="AJ393" t="s">
        <v>98</v>
      </c>
      <c r="AK393">
        <v>12</v>
      </c>
      <c r="AL393">
        <v>0</v>
      </c>
      <c r="AM393" t="s">
        <v>59</v>
      </c>
      <c r="AN393" s="1">
        <v>0.99998842592592585</v>
      </c>
      <c r="AP393" t="s">
        <v>248</v>
      </c>
      <c r="AQ393" t="s">
        <v>61</v>
      </c>
      <c r="AT393" s="3">
        <v>464.64</v>
      </c>
    </row>
    <row r="394" spans="1:46" x14ac:dyDescent="0.25">
      <c r="A394" t="s">
        <v>405</v>
      </c>
      <c r="B394">
        <v>4502187930</v>
      </c>
      <c r="C394">
        <v>6</v>
      </c>
      <c r="D394">
        <v>5410659157</v>
      </c>
      <c r="E394">
        <v>2750587</v>
      </c>
      <c r="F394">
        <v>2750587</v>
      </c>
      <c r="G394" t="s">
        <v>45</v>
      </c>
      <c r="H394" t="s">
        <v>87</v>
      </c>
      <c r="I394" t="s">
        <v>416</v>
      </c>
      <c r="K394">
        <v>2964</v>
      </c>
      <c r="L394" t="s">
        <v>407</v>
      </c>
      <c r="M394" t="s">
        <v>50</v>
      </c>
      <c r="N394" t="s">
        <v>132</v>
      </c>
      <c r="O394" t="s">
        <v>50</v>
      </c>
      <c r="P394" t="s">
        <v>245</v>
      </c>
      <c r="V394" t="s">
        <v>52</v>
      </c>
      <c r="Y394" t="s">
        <v>53</v>
      </c>
      <c r="Z394" s="2">
        <v>0.02</v>
      </c>
      <c r="AB394" t="s">
        <v>52</v>
      </c>
      <c r="AC394" s="5" t="s">
        <v>354</v>
      </c>
      <c r="AD394" t="s">
        <v>67</v>
      </c>
      <c r="AE394" t="s">
        <v>56</v>
      </c>
      <c r="AH394" t="s">
        <v>57</v>
      </c>
      <c r="AI394">
        <v>12482290</v>
      </c>
      <c r="AJ394" t="s">
        <v>108</v>
      </c>
      <c r="AK394">
        <v>12</v>
      </c>
      <c r="AL394">
        <v>12</v>
      </c>
      <c r="AM394" t="s">
        <v>59</v>
      </c>
      <c r="AN394" s="1">
        <v>0.99998842592592585</v>
      </c>
      <c r="AP394" t="s">
        <v>248</v>
      </c>
      <c r="AQ394" t="s">
        <v>61</v>
      </c>
      <c r="AT394" s="3">
        <v>486.88</v>
      </c>
    </row>
    <row r="395" spans="1:46" x14ac:dyDescent="0.25">
      <c r="A395" t="s">
        <v>405</v>
      </c>
      <c r="B395">
        <v>4502187930</v>
      </c>
      <c r="C395">
        <v>6</v>
      </c>
      <c r="D395">
        <v>5410659157</v>
      </c>
      <c r="E395">
        <v>2750587</v>
      </c>
      <c r="F395">
        <v>2750587</v>
      </c>
      <c r="G395" t="s">
        <v>45</v>
      </c>
      <c r="H395" t="s">
        <v>87</v>
      </c>
      <c r="I395" t="s">
        <v>416</v>
      </c>
      <c r="K395">
        <v>2964</v>
      </c>
      <c r="L395" t="s">
        <v>407</v>
      </c>
      <c r="M395" t="s">
        <v>50</v>
      </c>
      <c r="N395" t="s">
        <v>132</v>
      </c>
      <c r="O395" t="s">
        <v>50</v>
      </c>
      <c r="P395" t="s">
        <v>245</v>
      </c>
      <c r="V395" t="s">
        <v>52</v>
      </c>
      <c r="Y395" t="s">
        <v>53</v>
      </c>
      <c r="Z395" s="2">
        <v>0.01</v>
      </c>
      <c r="AB395" t="s">
        <v>52</v>
      </c>
      <c r="AC395" s="5" t="s">
        <v>151</v>
      </c>
      <c r="AD395" t="s">
        <v>67</v>
      </c>
      <c r="AE395" t="s">
        <v>56</v>
      </c>
      <c r="AH395" t="s">
        <v>57</v>
      </c>
      <c r="AI395">
        <v>12492189</v>
      </c>
      <c r="AJ395" t="s">
        <v>152</v>
      </c>
      <c r="AK395">
        <v>6</v>
      </c>
      <c r="AL395">
        <v>6</v>
      </c>
      <c r="AM395" t="s">
        <v>59</v>
      </c>
      <c r="AN395" s="1">
        <v>0.99998842592592585</v>
      </c>
      <c r="AP395" t="s">
        <v>248</v>
      </c>
      <c r="AQ395" t="s">
        <v>61</v>
      </c>
      <c r="AT395" s="3">
        <v>465.14</v>
      </c>
    </row>
    <row r="396" spans="1:46" x14ac:dyDescent="0.25">
      <c r="A396" t="s">
        <v>405</v>
      </c>
      <c r="B396">
        <v>4502187930</v>
      </c>
      <c r="C396">
        <v>6</v>
      </c>
      <c r="D396">
        <v>5410659157</v>
      </c>
      <c r="E396">
        <v>2750587</v>
      </c>
      <c r="F396">
        <v>2750587</v>
      </c>
      <c r="G396" t="s">
        <v>45</v>
      </c>
      <c r="H396" t="s">
        <v>87</v>
      </c>
      <c r="I396" t="s">
        <v>416</v>
      </c>
      <c r="K396">
        <v>2964</v>
      </c>
      <c r="L396" t="s">
        <v>407</v>
      </c>
      <c r="M396" t="s">
        <v>50</v>
      </c>
      <c r="N396" t="s">
        <v>132</v>
      </c>
      <c r="O396" t="s">
        <v>50</v>
      </c>
      <c r="P396" t="s">
        <v>245</v>
      </c>
      <c r="V396" t="s">
        <v>52</v>
      </c>
      <c r="Y396" t="s">
        <v>53</v>
      </c>
      <c r="Z396" s="2">
        <v>0.01</v>
      </c>
      <c r="AB396" t="s">
        <v>52</v>
      </c>
      <c r="AC396" s="5" t="s">
        <v>109</v>
      </c>
      <c r="AD396" t="s">
        <v>67</v>
      </c>
      <c r="AE396" t="s">
        <v>56</v>
      </c>
      <c r="AH396" t="s">
        <v>57</v>
      </c>
      <c r="AI396">
        <v>12489613</v>
      </c>
      <c r="AJ396" t="s">
        <v>110</v>
      </c>
      <c r="AK396">
        <v>6</v>
      </c>
      <c r="AL396">
        <v>6</v>
      </c>
      <c r="AM396" t="s">
        <v>59</v>
      </c>
      <c r="AN396" s="1">
        <v>0.99998842592592585</v>
      </c>
      <c r="AP396" t="s">
        <v>248</v>
      </c>
      <c r="AQ396" t="s">
        <v>61</v>
      </c>
      <c r="AT396" s="3">
        <v>156.65</v>
      </c>
    </row>
    <row r="397" spans="1:46" x14ac:dyDescent="0.25">
      <c r="A397" t="s">
        <v>405</v>
      </c>
      <c r="B397">
        <v>4502187930</v>
      </c>
      <c r="C397">
        <v>6</v>
      </c>
      <c r="D397">
        <v>5410659157</v>
      </c>
      <c r="E397">
        <v>2750587</v>
      </c>
      <c r="F397">
        <v>2750587</v>
      </c>
      <c r="G397" t="s">
        <v>45</v>
      </c>
      <c r="H397" t="s">
        <v>87</v>
      </c>
      <c r="I397" t="s">
        <v>416</v>
      </c>
      <c r="K397">
        <v>2964</v>
      </c>
      <c r="L397" t="s">
        <v>407</v>
      </c>
      <c r="M397" t="s">
        <v>50</v>
      </c>
      <c r="N397" t="s">
        <v>132</v>
      </c>
      <c r="O397" t="s">
        <v>50</v>
      </c>
      <c r="P397" t="s">
        <v>245</v>
      </c>
      <c r="V397" t="s">
        <v>52</v>
      </c>
      <c r="Y397" t="s">
        <v>53</v>
      </c>
      <c r="Z397" s="2">
        <v>0.03</v>
      </c>
      <c r="AB397" t="s">
        <v>52</v>
      </c>
      <c r="AC397" s="5" t="s">
        <v>592</v>
      </c>
      <c r="AD397" t="s">
        <v>67</v>
      </c>
      <c r="AE397" t="s">
        <v>56</v>
      </c>
      <c r="AH397" t="s">
        <v>57</v>
      </c>
      <c r="AI397">
        <v>12425965</v>
      </c>
      <c r="AJ397" t="s">
        <v>288</v>
      </c>
      <c r="AK397">
        <v>24</v>
      </c>
      <c r="AL397">
        <v>24</v>
      </c>
      <c r="AM397" t="s">
        <v>59</v>
      </c>
      <c r="AN397" s="1">
        <v>0.99998842592592585</v>
      </c>
      <c r="AP397" t="s">
        <v>248</v>
      </c>
      <c r="AQ397" t="s">
        <v>61</v>
      </c>
      <c r="AT397" s="3">
        <v>596.5</v>
      </c>
    </row>
    <row r="398" spans="1:46" x14ac:dyDescent="0.25">
      <c r="A398" t="s">
        <v>405</v>
      </c>
      <c r="B398">
        <v>4502187930</v>
      </c>
      <c r="C398">
        <v>6</v>
      </c>
      <c r="D398">
        <v>5410659157</v>
      </c>
      <c r="E398">
        <v>2750587</v>
      </c>
      <c r="F398">
        <v>2750587</v>
      </c>
      <c r="G398" t="s">
        <v>45</v>
      </c>
      <c r="H398" t="s">
        <v>87</v>
      </c>
      <c r="I398" t="s">
        <v>416</v>
      </c>
      <c r="K398">
        <v>2964</v>
      </c>
      <c r="L398" t="s">
        <v>407</v>
      </c>
      <c r="M398" t="s">
        <v>50</v>
      </c>
      <c r="N398" t="s">
        <v>132</v>
      </c>
      <c r="O398" t="s">
        <v>50</v>
      </c>
      <c r="P398" t="s">
        <v>245</v>
      </c>
      <c r="V398" t="s">
        <v>52</v>
      </c>
      <c r="Y398" t="s">
        <v>53</v>
      </c>
      <c r="Z398" s="2">
        <v>0.03</v>
      </c>
      <c r="AB398" t="s">
        <v>52</v>
      </c>
      <c r="AC398" s="5" t="s">
        <v>593</v>
      </c>
      <c r="AD398" t="s">
        <v>67</v>
      </c>
      <c r="AE398" t="s">
        <v>56</v>
      </c>
      <c r="AH398" t="s">
        <v>57</v>
      </c>
      <c r="AI398">
        <v>12425973</v>
      </c>
      <c r="AJ398" t="s">
        <v>374</v>
      </c>
      <c r="AK398">
        <v>48</v>
      </c>
      <c r="AL398">
        <v>48</v>
      </c>
      <c r="AM398" t="s">
        <v>59</v>
      </c>
      <c r="AN398" s="1">
        <v>0.99998842592592585</v>
      </c>
      <c r="AP398" t="s">
        <v>248</v>
      </c>
      <c r="AQ398" t="s">
        <v>61</v>
      </c>
      <c r="AT398" s="3">
        <v>687.23</v>
      </c>
    </row>
    <row r="399" spans="1:46" x14ac:dyDescent="0.25">
      <c r="A399" t="s">
        <v>405</v>
      </c>
      <c r="B399">
        <v>4502187930</v>
      </c>
      <c r="C399">
        <v>6</v>
      </c>
      <c r="D399">
        <v>5410659157</v>
      </c>
      <c r="E399">
        <v>2750587</v>
      </c>
      <c r="F399">
        <v>2750587</v>
      </c>
      <c r="G399" t="s">
        <v>45</v>
      </c>
      <c r="H399" t="s">
        <v>87</v>
      </c>
      <c r="I399" t="s">
        <v>416</v>
      </c>
      <c r="K399">
        <v>2964</v>
      </c>
      <c r="L399" t="s">
        <v>407</v>
      </c>
      <c r="M399" t="s">
        <v>50</v>
      </c>
      <c r="N399" t="s">
        <v>132</v>
      </c>
      <c r="O399" t="s">
        <v>50</v>
      </c>
      <c r="P399" t="s">
        <v>245</v>
      </c>
      <c r="V399" t="s">
        <v>52</v>
      </c>
      <c r="Y399" t="s">
        <v>53</v>
      </c>
      <c r="Z399" s="2">
        <v>0.02</v>
      </c>
      <c r="AB399" t="s">
        <v>52</v>
      </c>
      <c r="AC399" s="5" t="s">
        <v>375</v>
      </c>
      <c r="AD399" t="s">
        <v>67</v>
      </c>
      <c r="AE399" t="s">
        <v>56</v>
      </c>
      <c r="AH399" t="s">
        <v>57</v>
      </c>
      <c r="AI399">
        <v>12301285</v>
      </c>
      <c r="AJ399" t="s">
        <v>376</v>
      </c>
      <c r="AK399">
        <v>24</v>
      </c>
      <c r="AL399">
        <v>24</v>
      </c>
      <c r="AM399" t="s">
        <v>59</v>
      </c>
      <c r="AN399" s="1">
        <v>0.99998842592592585</v>
      </c>
      <c r="AP399" t="s">
        <v>248</v>
      </c>
      <c r="AQ399" t="s">
        <v>61</v>
      </c>
      <c r="AT399" s="3">
        <v>343.61</v>
      </c>
    </row>
    <row r="400" spans="1:46" x14ac:dyDescent="0.25">
      <c r="A400" t="s">
        <v>405</v>
      </c>
      <c r="B400">
        <v>4502187930</v>
      </c>
      <c r="C400">
        <v>6</v>
      </c>
      <c r="D400">
        <v>5410659157</v>
      </c>
      <c r="E400">
        <v>2750587</v>
      </c>
      <c r="F400">
        <v>2750587</v>
      </c>
      <c r="G400" t="s">
        <v>45</v>
      </c>
      <c r="H400" t="s">
        <v>87</v>
      </c>
      <c r="I400" t="s">
        <v>416</v>
      </c>
      <c r="K400">
        <v>2964</v>
      </c>
      <c r="L400" t="s">
        <v>407</v>
      </c>
      <c r="M400" t="s">
        <v>50</v>
      </c>
      <c r="N400" t="s">
        <v>132</v>
      </c>
      <c r="O400" t="s">
        <v>50</v>
      </c>
      <c r="P400" t="s">
        <v>245</v>
      </c>
      <c r="V400" t="s">
        <v>52</v>
      </c>
      <c r="Y400" t="s">
        <v>53</v>
      </c>
      <c r="Z400" s="2">
        <v>0.04</v>
      </c>
      <c r="AB400" t="s">
        <v>52</v>
      </c>
      <c r="AC400" s="5" t="s">
        <v>168</v>
      </c>
      <c r="AD400" t="s">
        <v>67</v>
      </c>
      <c r="AE400" t="s">
        <v>56</v>
      </c>
      <c r="AH400" t="s">
        <v>57</v>
      </c>
      <c r="AI400">
        <v>412340</v>
      </c>
      <c r="AJ400" t="s">
        <v>268</v>
      </c>
      <c r="AK400">
        <v>60</v>
      </c>
      <c r="AL400">
        <v>60</v>
      </c>
      <c r="AM400" t="s">
        <v>59</v>
      </c>
      <c r="AN400" s="1">
        <v>0.99998842592592585</v>
      </c>
      <c r="AP400" t="s">
        <v>248</v>
      </c>
      <c r="AQ400" t="s">
        <v>61</v>
      </c>
      <c r="AT400" s="3">
        <v>1301.3399999999999</v>
      </c>
    </row>
    <row r="401" spans="1:46" x14ac:dyDescent="0.25">
      <c r="A401" t="s">
        <v>405</v>
      </c>
      <c r="B401">
        <v>4502187930</v>
      </c>
      <c r="C401">
        <v>6</v>
      </c>
      <c r="D401">
        <v>5410659157</v>
      </c>
      <c r="E401">
        <v>2750587</v>
      </c>
      <c r="F401">
        <v>2750587</v>
      </c>
      <c r="G401" t="s">
        <v>45</v>
      </c>
      <c r="H401" t="s">
        <v>87</v>
      </c>
      <c r="I401" t="s">
        <v>416</v>
      </c>
      <c r="K401">
        <v>2964</v>
      </c>
      <c r="L401" t="s">
        <v>407</v>
      </c>
      <c r="M401" t="s">
        <v>50</v>
      </c>
      <c r="N401" t="s">
        <v>132</v>
      </c>
      <c r="O401" t="s">
        <v>50</v>
      </c>
      <c r="P401" t="s">
        <v>245</v>
      </c>
      <c r="V401" t="s">
        <v>52</v>
      </c>
      <c r="Y401" t="s">
        <v>53</v>
      </c>
      <c r="Z401" s="2">
        <v>0.01</v>
      </c>
      <c r="AB401" t="s">
        <v>52</v>
      </c>
      <c r="AC401" s="5" t="s">
        <v>158</v>
      </c>
      <c r="AD401" t="s">
        <v>67</v>
      </c>
      <c r="AE401" t="s">
        <v>56</v>
      </c>
      <c r="AH401" t="s">
        <v>57</v>
      </c>
      <c r="AI401">
        <v>412342</v>
      </c>
      <c r="AJ401" t="s">
        <v>159</v>
      </c>
      <c r="AK401">
        <v>12</v>
      </c>
      <c r="AL401">
        <v>12</v>
      </c>
      <c r="AM401" t="s">
        <v>59</v>
      </c>
      <c r="AN401" s="1">
        <v>0.99998842592592585</v>
      </c>
      <c r="AP401" t="s">
        <v>248</v>
      </c>
      <c r="AQ401" t="s">
        <v>61</v>
      </c>
      <c r="AT401" s="3">
        <v>260.27</v>
      </c>
    </row>
    <row r="402" spans="1:46" x14ac:dyDescent="0.25">
      <c r="A402" t="s">
        <v>405</v>
      </c>
      <c r="B402">
        <v>4502187930</v>
      </c>
      <c r="C402">
        <v>6</v>
      </c>
      <c r="D402">
        <v>5410659157</v>
      </c>
      <c r="E402">
        <v>2750587</v>
      </c>
      <c r="F402">
        <v>2750587</v>
      </c>
      <c r="G402" t="s">
        <v>45</v>
      </c>
      <c r="H402" t="s">
        <v>87</v>
      </c>
      <c r="I402" t="s">
        <v>416</v>
      </c>
      <c r="K402">
        <v>2964</v>
      </c>
      <c r="L402" t="s">
        <v>407</v>
      </c>
      <c r="M402" t="s">
        <v>50</v>
      </c>
      <c r="N402" t="s">
        <v>132</v>
      </c>
      <c r="O402" t="s">
        <v>50</v>
      </c>
      <c r="P402" t="s">
        <v>245</v>
      </c>
      <c r="V402" t="s">
        <v>52</v>
      </c>
      <c r="Y402" t="s">
        <v>53</v>
      </c>
      <c r="Z402" s="2">
        <v>0.01</v>
      </c>
      <c r="AB402" t="s">
        <v>52</v>
      </c>
      <c r="AC402" s="5">
        <v>958.8</v>
      </c>
      <c r="AD402" t="s">
        <v>55</v>
      </c>
      <c r="AE402" t="s">
        <v>56</v>
      </c>
      <c r="AH402" t="s">
        <v>57</v>
      </c>
      <c r="AI402">
        <v>9522889</v>
      </c>
      <c r="AJ402" t="s">
        <v>115</v>
      </c>
      <c r="AK402">
        <v>12</v>
      </c>
      <c r="AL402">
        <v>12</v>
      </c>
      <c r="AM402" t="s">
        <v>59</v>
      </c>
      <c r="AN402" s="1">
        <v>0.99998842592592585</v>
      </c>
      <c r="AP402" t="s">
        <v>248</v>
      </c>
      <c r="AQ402" t="s">
        <v>61</v>
      </c>
      <c r="AT402" s="3">
        <v>238.32</v>
      </c>
    </row>
    <row r="403" spans="1:46" x14ac:dyDescent="0.25">
      <c r="A403" t="s">
        <v>405</v>
      </c>
      <c r="B403">
        <v>4502187930</v>
      </c>
      <c r="C403">
        <v>6</v>
      </c>
      <c r="D403">
        <v>5410659157</v>
      </c>
      <c r="E403">
        <v>2750587</v>
      </c>
      <c r="F403">
        <v>2750587</v>
      </c>
      <c r="G403" t="s">
        <v>45</v>
      </c>
      <c r="H403" t="s">
        <v>87</v>
      </c>
      <c r="I403" t="s">
        <v>416</v>
      </c>
      <c r="K403">
        <v>2964</v>
      </c>
      <c r="L403" t="s">
        <v>407</v>
      </c>
      <c r="M403" t="s">
        <v>50</v>
      </c>
      <c r="N403" t="s">
        <v>132</v>
      </c>
      <c r="O403" t="s">
        <v>50</v>
      </c>
      <c r="P403" t="s">
        <v>245</v>
      </c>
      <c r="V403" t="s">
        <v>52</v>
      </c>
      <c r="Y403" t="s">
        <v>53</v>
      </c>
      <c r="Z403" s="2">
        <v>0.03</v>
      </c>
      <c r="AB403" t="s">
        <v>52</v>
      </c>
      <c r="AC403" s="5" t="s">
        <v>594</v>
      </c>
      <c r="AD403" t="s">
        <v>67</v>
      </c>
      <c r="AE403" t="s">
        <v>56</v>
      </c>
      <c r="AH403" t="s">
        <v>57</v>
      </c>
      <c r="AI403">
        <v>12424483</v>
      </c>
      <c r="AJ403" t="s">
        <v>595</v>
      </c>
      <c r="AK403">
        <v>48</v>
      </c>
      <c r="AL403">
        <v>48</v>
      </c>
      <c r="AM403" t="s">
        <v>59</v>
      </c>
      <c r="AN403" s="1">
        <v>0.99998842592592585</v>
      </c>
      <c r="AP403" t="s">
        <v>248</v>
      </c>
      <c r="AQ403" t="s">
        <v>61</v>
      </c>
      <c r="AT403" s="3">
        <v>780.12</v>
      </c>
    </row>
    <row r="404" spans="1:46" x14ac:dyDescent="0.25">
      <c r="A404" t="s">
        <v>405</v>
      </c>
      <c r="B404">
        <v>4502187930</v>
      </c>
      <c r="C404">
        <v>6</v>
      </c>
      <c r="D404">
        <v>5410659157</v>
      </c>
      <c r="E404">
        <v>2750587</v>
      </c>
      <c r="F404">
        <v>2750587</v>
      </c>
      <c r="G404" t="s">
        <v>45</v>
      </c>
      <c r="H404" t="s">
        <v>87</v>
      </c>
      <c r="I404" t="s">
        <v>416</v>
      </c>
      <c r="K404">
        <v>2964</v>
      </c>
      <c r="L404" t="s">
        <v>407</v>
      </c>
      <c r="M404" t="s">
        <v>50</v>
      </c>
      <c r="N404" t="s">
        <v>132</v>
      </c>
      <c r="O404" t="s">
        <v>50</v>
      </c>
      <c r="P404" t="s">
        <v>245</v>
      </c>
      <c r="V404" t="s">
        <v>52</v>
      </c>
      <c r="Y404" t="s">
        <v>53</v>
      </c>
      <c r="Z404" s="2">
        <v>0.05</v>
      </c>
      <c r="AB404" t="s">
        <v>52</v>
      </c>
      <c r="AC404" s="5" t="s">
        <v>596</v>
      </c>
      <c r="AD404" t="s">
        <v>67</v>
      </c>
      <c r="AE404" t="s">
        <v>56</v>
      </c>
      <c r="AH404" t="s">
        <v>57</v>
      </c>
      <c r="AI404">
        <v>12424484</v>
      </c>
      <c r="AJ404" t="s">
        <v>372</v>
      </c>
      <c r="AK404">
        <v>84</v>
      </c>
      <c r="AL404">
        <v>84</v>
      </c>
      <c r="AM404" t="s">
        <v>59</v>
      </c>
      <c r="AN404" s="1">
        <v>0.99998842592592585</v>
      </c>
      <c r="AP404" t="s">
        <v>248</v>
      </c>
      <c r="AQ404" t="s">
        <v>61</v>
      </c>
      <c r="AT404" s="3">
        <v>1359</v>
      </c>
    </row>
    <row r="405" spans="1:46" x14ac:dyDescent="0.25">
      <c r="A405" t="s">
        <v>405</v>
      </c>
      <c r="B405">
        <v>4502187930</v>
      </c>
      <c r="C405">
        <v>6</v>
      </c>
      <c r="D405">
        <v>5410659157</v>
      </c>
      <c r="E405">
        <v>2750587</v>
      </c>
      <c r="F405">
        <v>2750587</v>
      </c>
      <c r="G405" t="s">
        <v>45</v>
      </c>
      <c r="H405" t="s">
        <v>87</v>
      </c>
      <c r="I405" t="s">
        <v>416</v>
      </c>
      <c r="K405">
        <v>2964</v>
      </c>
      <c r="L405" t="s">
        <v>407</v>
      </c>
      <c r="M405" t="s">
        <v>50</v>
      </c>
      <c r="N405" t="s">
        <v>132</v>
      </c>
      <c r="O405" t="s">
        <v>50</v>
      </c>
      <c r="P405" t="s">
        <v>245</v>
      </c>
      <c r="V405" t="s">
        <v>52</v>
      </c>
      <c r="Y405" t="s">
        <v>53</v>
      </c>
      <c r="Z405" s="2">
        <v>0.13</v>
      </c>
      <c r="AB405" t="s">
        <v>52</v>
      </c>
      <c r="AC405" s="5" t="s">
        <v>283</v>
      </c>
      <c r="AD405" t="s">
        <v>67</v>
      </c>
      <c r="AE405" t="s">
        <v>56</v>
      </c>
      <c r="AH405" t="s">
        <v>57</v>
      </c>
      <c r="AI405">
        <v>12424192</v>
      </c>
      <c r="AJ405" t="s">
        <v>161</v>
      </c>
      <c r="AK405">
        <v>90</v>
      </c>
      <c r="AL405">
        <v>90</v>
      </c>
      <c r="AM405" t="s">
        <v>59</v>
      </c>
      <c r="AN405" s="1">
        <v>0.99998842592592585</v>
      </c>
      <c r="AP405" t="s">
        <v>248</v>
      </c>
      <c r="AQ405" t="s">
        <v>61</v>
      </c>
      <c r="AT405" s="3">
        <v>2543.89</v>
      </c>
    </row>
    <row r="406" spans="1:46" x14ac:dyDescent="0.25">
      <c r="A406" t="s">
        <v>405</v>
      </c>
      <c r="B406">
        <v>4502187930</v>
      </c>
      <c r="C406">
        <v>6</v>
      </c>
      <c r="D406">
        <v>5410659157</v>
      </c>
      <c r="E406">
        <v>2750587</v>
      </c>
      <c r="F406">
        <v>2750587</v>
      </c>
      <c r="G406" t="s">
        <v>45</v>
      </c>
      <c r="H406" t="s">
        <v>87</v>
      </c>
      <c r="I406" t="s">
        <v>416</v>
      </c>
      <c r="K406">
        <v>2964</v>
      </c>
      <c r="L406" t="s">
        <v>407</v>
      </c>
      <c r="M406" t="s">
        <v>50</v>
      </c>
      <c r="N406" t="s">
        <v>132</v>
      </c>
      <c r="O406" t="s">
        <v>50</v>
      </c>
      <c r="P406" t="s">
        <v>245</v>
      </c>
      <c r="V406" t="s">
        <v>52</v>
      </c>
      <c r="Y406" t="s">
        <v>53</v>
      </c>
      <c r="Z406" s="2">
        <v>0.03</v>
      </c>
      <c r="AB406" t="s">
        <v>52</v>
      </c>
      <c r="AC406" s="5" t="s">
        <v>592</v>
      </c>
      <c r="AD406" t="s">
        <v>67</v>
      </c>
      <c r="AE406" t="s">
        <v>56</v>
      </c>
      <c r="AH406" t="s">
        <v>57</v>
      </c>
      <c r="AI406">
        <v>12424189</v>
      </c>
      <c r="AJ406" t="s">
        <v>501</v>
      </c>
      <c r="AK406">
        <v>24</v>
      </c>
      <c r="AL406">
        <v>24</v>
      </c>
      <c r="AM406" t="s">
        <v>59</v>
      </c>
      <c r="AN406" s="1">
        <v>0.99998842592592585</v>
      </c>
      <c r="AP406" t="s">
        <v>248</v>
      </c>
      <c r="AQ406" t="s">
        <v>61</v>
      </c>
      <c r="AT406" s="3">
        <v>675.22</v>
      </c>
    </row>
    <row r="407" spans="1:46" x14ac:dyDescent="0.25">
      <c r="A407" t="s">
        <v>405</v>
      </c>
      <c r="B407">
        <v>4502187930</v>
      </c>
      <c r="C407">
        <v>6</v>
      </c>
      <c r="D407">
        <v>5410659157</v>
      </c>
      <c r="E407">
        <v>2750587</v>
      </c>
      <c r="F407">
        <v>2750587</v>
      </c>
      <c r="G407" t="s">
        <v>45</v>
      </c>
      <c r="H407" t="s">
        <v>87</v>
      </c>
      <c r="I407" t="s">
        <v>416</v>
      </c>
      <c r="K407">
        <v>2964</v>
      </c>
      <c r="L407" t="s">
        <v>407</v>
      </c>
      <c r="M407" t="s">
        <v>50</v>
      </c>
      <c r="N407" t="s">
        <v>132</v>
      </c>
      <c r="O407" t="s">
        <v>50</v>
      </c>
      <c r="P407" t="s">
        <v>245</v>
      </c>
      <c r="V407" t="s">
        <v>52</v>
      </c>
      <c r="Y407" t="s">
        <v>53</v>
      </c>
      <c r="Z407" s="2">
        <v>0.1</v>
      </c>
      <c r="AB407" t="s">
        <v>52</v>
      </c>
      <c r="AC407" s="5" t="s">
        <v>597</v>
      </c>
      <c r="AD407" t="s">
        <v>67</v>
      </c>
      <c r="AE407" t="s">
        <v>56</v>
      </c>
      <c r="AH407" t="s">
        <v>57</v>
      </c>
      <c r="AI407">
        <v>12142466</v>
      </c>
      <c r="AJ407" t="s">
        <v>312</v>
      </c>
      <c r="AK407">
        <v>156</v>
      </c>
      <c r="AL407">
        <v>156</v>
      </c>
      <c r="AM407" t="s">
        <v>59</v>
      </c>
      <c r="AN407" s="1">
        <v>0.99998842592592585</v>
      </c>
      <c r="AP407" t="s">
        <v>248</v>
      </c>
      <c r="AQ407" t="s">
        <v>61</v>
      </c>
      <c r="AT407" s="3">
        <v>3125.09</v>
      </c>
    </row>
    <row r="408" spans="1:46" x14ac:dyDescent="0.25">
      <c r="A408" t="s">
        <v>405</v>
      </c>
      <c r="B408">
        <v>4502187930</v>
      </c>
      <c r="C408">
        <v>6</v>
      </c>
      <c r="D408">
        <v>5410659157</v>
      </c>
      <c r="E408">
        <v>2750587</v>
      </c>
      <c r="F408">
        <v>2750587</v>
      </c>
      <c r="G408" t="s">
        <v>45</v>
      </c>
      <c r="H408" t="s">
        <v>87</v>
      </c>
      <c r="I408" t="s">
        <v>416</v>
      </c>
      <c r="K408">
        <v>2964</v>
      </c>
      <c r="L408" t="s">
        <v>407</v>
      </c>
      <c r="M408" t="s">
        <v>50</v>
      </c>
      <c r="N408" t="s">
        <v>132</v>
      </c>
      <c r="O408" t="s">
        <v>50</v>
      </c>
      <c r="P408" t="s">
        <v>245</v>
      </c>
      <c r="V408" t="s">
        <v>52</v>
      </c>
      <c r="Y408" t="s">
        <v>53</v>
      </c>
      <c r="Z408" s="2">
        <v>0.12</v>
      </c>
      <c r="AB408" t="s">
        <v>52</v>
      </c>
      <c r="AC408" s="5" t="s">
        <v>598</v>
      </c>
      <c r="AD408" t="s">
        <v>67</v>
      </c>
      <c r="AE408" t="s">
        <v>56</v>
      </c>
      <c r="AH408" t="s">
        <v>57</v>
      </c>
      <c r="AI408">
        <v>12281886</v>
      </c>
      <c r="AJ408" t="s">
        <v>314</v>
      </c>
      <c r="AK408">
        <v>72</v>
      </c>
      <c r="AL408">
        <v>72</v>
      </c>
      <c r="AM408" t="s">
        <v>59</v>
      </c>
      <c r="AN408" s="1">
        <v>0.99998842592592585</v>
      </c>
      <c r="AP408" t="s">
        <v>248</v>
      </c>
      <c r="AQ408" t="s">
        <v>61</v>
      </c>
      <c r="AT408" s="3">
        <v>2436.58</v>
      </c>
    </row>
    <row r="409" spans="1:46" x14ac:dyDescent="0.25">
      <c r="A409" t="s">
        <v>405</v>
      </c>
      <c r="B409">
        <v>4502187930</v>
      </c>
      <c r="C409">
        <v>6</v>
      </c>
      <c r="D409">
        <v>5410659157</v>
      </c>
      <c r="E409">
        <v>2750587</v>
      </c>
      <c r="F409">
        <v>2750587</v>
      </c>
      <c r="G409" t="s">
        <v>45</v>
      </c>
      <c r="H409" t="s">
        <v>87</v>
      </c>
      <c r="I409" t="s">
        <v>416</v>
      </c>
      <c r="K409">
        <v>2964</v>
      </c>
      <c r="L409" t="s">
        <v>407</v>
      </c>
      <c r="M409" t="s">
        <v>50</v>
      </c>
      <c r="N409" t="s">
        <v>132</v>
      </c>
      <c r="O409" t="s">
        <v>50</v>
      </c>
      <c r="P409" t="s">
        <v>245</v>
      </c>
      <c r="V409" t="s">
        <v>52</v>
      </c>
      <c r="Y409" t="s">
        <v>53</v>
      </c>
      <c r="Z409" s="2">
        <v>0.53</v>
      </c>
      <c r="AB409" t="s">
        <v>52</v>
      </c>
      <c r="AC409" s="5" t="s">
        <v>599</v>
      </c>
      <c r="AD409" t="s">
        <v>67</v>
      </c>
      <c r="AE409" t="s">
        <v>56</v>
      </c>
      <c r="AH409" t="s">
        <v>57</v>
      </c>
      <c r="AI409">
        <v>12281889</v>
      </c>
      <c r="AJ409" t="s">
        <v>310</v>
      </c>
      <c r="AK409">
        <v>312</v>
      </c>
      <c r="AL409">
        <v>312</v>
      </c>
      <c r="AM409" t="s">
        <v>59</v>
      </c>
      <c r="AN409" s="1">
        <v>0.99998842592592585</v>
      </c>
      <c r="AP409" t="s">
        <v>248</v>
      </c>
      <c r="AQ409" t="s">
        <v>61</v>
      </c>
      <c r="AT409" s="3">
        <v>10238.719999999999</v>
      </c>
    </row>
    <row r="410" spans="1:46" x14ac:dyDescent="0.25">
      <c r="A410" t="s">
        <v>405</v>
      </c>
      <c r="B410">
        <v>4502187930</v>
      </c>
      <c r="C410">
        <v>6</v>
      </c>
      <c r="D410">
        <v>5410659157</v>
      </c>
      <c r="E410">
        <v>2750587</v>
      </c>
      <c r="F410">
        <v>2750587</v>
      </c>
      <c r="G410" t="s">
        <v>45</v>
      </c>
      <c r="H410" t="s">
        <v>87</v>
      </c>
      <c r="I410" t="s">
        <v>416</v>
      </c>
      <c r="K410">
        <v>2964</v>
      </c>
      <c r="L410" t="s">
        <v>407</v>
      </c>
      <c r="M410" t="s">
        <v>50</v>
      </c>
      <c r="N410" t="s">
        <v>132</v>
      </c>
      <c r="O410" t="s">
        <v>50</v>
      </c>
      <c r="P410" t="s">
        <v>245</v>
      </c>
      <c r="V410" t="s">
        <v>52</v>
      </c>
      <c r="Y410" t="s">
        <v>53</v>
      </c>
      <c r="Z410" s="2">
        <v>0.04</v>
      </c>
      <c r="AB410" t="s">
        <v>52</v>
      </c>
      <c r="AC410" s="5" t="s">
        <v>600</v>
      </c>
      <c r="AD410" t="s">
        <v>67</v>
      </c>
      <c r="AE410" t="s">
        <v>56</v>
      </c>
      <c r="AH410" t="s">
        <v>57</v>
      </c>
      <c r="AI410">
        <v>12378682</v>
      </c>
      <c r="AJ410" t="s">
        <v>484</v>
      </c>
      <c r="AK410">
        <v>12</v>
      </c>
      <c r="AL410">
        <v>12</v>
      </c>
      <c r="AM410" t="s">
        <v>59</v>
      </c>
      <c r="AN410" s="1">
        <v>0.99998842592592585</v>
      </c>
      <c r="AP410" t="s">
        <v>248</v>
      </c>
      <c r="AQ410" t="s">
        <v>61</v>
      </c>
      <c r="AT410" s="3">
        <v>633.11</v>
      </c>
    </row>
    <row r="411" spans="1:46" x14ac:dyDescent="0.25">
      <c r="A411" t="s">
        <v>405</v>
      </c>
      <c r="B411">
        <v>4502187930</v>
      </c>
      <c r="C411">
        <v>6</v>
      </c>
      <c r="D411">
        <v>5410659157</v>
      </c>
      <c r="E411">
        <v>2750587</v>
      </c>
      <c r="F411">
        <v>2750587</v>
      </c>
      <c r="G411" t="s">
        <v>45</v>
      </c>
      <c r="H411" t="s">
        <v>87</v>
      </c>
      <c r="I411" t="s">
        <v>416</v>
      </c>
      <c r="K411">
        <v>2964</v>
      </c>
      <c r="L411" t="s">
        <v>407</v>
      </c>
      <c r="M411" t="s">
        <v>50</v>
      </c>
      <c r="N411" t="s">
        <v>132</v>
      </c>
      <c r="O411" t="s">
        <v>50</v>
      </c>
      <c r="P411" t="s">
        <v>245</v>
      </c>
      <c r="V411" t="s">
        <v>52</v>
      </c>
      <c r="Y411" t="s">
        <v>53</v>
      </c>
      <c r="Z411" s="2">
        <v>0.13</v>
      </c>
      <c r="AB411" t="s">
        <v>52</v>
      </c>
      <c r="AC411" s="5" t="s">
        <v>590</v>
      </c>
      <c r="AD411" t="s">
        <v>67</v>
      </c>
      <c r="AE411" t="s">
        <v>56</v>
      </c>
      <c r="AH411" t="s">
        <v>57</v>
      </c>
      <c r="AI411">
        <v>12248107</v>
      </c>
      <c r="AJ411" t="s">
        <v>163</v>
      </c>
      <c r="AK411">
        <v>90</v>
      </c>
      <c r="AL411">
        <v>90</v>
      </c>
      <c r="AM411" t="s">
        <v>59</v>
      </c>
      <c r="AN411" s="1">
        <v>0.99998842592592585</v>
      </c>
      <c r="AP411" t="s">
        <v>248</v>
      </c>
      <c r="AQ411" t="s">
        <v>61</v>
      </c>
      <c r="AT411" s="3">
        <v>6342.37</v>
      </c>
    </row>
    <row r="412" spans="1:46" x14ac:dyDescent="0.25">
      <c r="A412" t="s">
        <v>405</v>
      </c>
      <c r="B412">
        <v>4502187930</v>
      </c>
      <c r="C412">
        <v>6</v>
      </c>
      <c r="D412">
        <v>5410659157</v>
      </c>
      <c r="E412">
        <v>2750587</v>
      </c>
      <c r="F412">
        <v>2750587</v>
      </c>
      <c r="G412" t="s">
        <v>45</v>
      </c>
      <c r="H412" t="s">
        <v>87</v>
      </c>
      <c r="I412" t="s">
        <v>416</v>
      </c>
      <c r="K412">
        <v>2964</v>
      </c>
      <c r="L412" t="s">
        <v>407</v>
      </c>
      <c r="M412" t="s">
        <v>50</v>
      </c>
      <c r="N412" t="s">
        <v>132</v>
      </c>
      <c r="O412" t="s">
        <v>50</v>
      </c>
      <c r="P412" t="s">
        <v>245</v>
      </c>
      <c r="V412" t="s">
        <v>52</v>
      </c>
      <c r="Y412" t="s">
        <v>53</v>
      </c>
      <c r="Z412" s="2">
        <v>0.01</v>
      </c>
      <c r="AB412" t="s">
        <v>52</v>
      </c>
      <c r="AC412" s="5" t="s">
        <v>134</v>
      </c>
      <c r="AD412" t="s">
        <v>67</v>
      </c>
      <c r="AE412" t="s">
        <v>56</v>
      </c>
      <c r="AH412" t="s">
        <v>57</v>
      </c>
      <c r="AI412">
        <v>12382978</v>
      </c>
      <c r="AJ412" t="s">
        <v>308</v>
      </c>
      <c r="AK412">
        <v>6</v>
      </c>
      <c r="AL412">
        <v>6</v>
      </c>
      <c r="AM412" t="s">
        <v>59</v>
      </c>
      <c r="AN412" s="1">
        <v>0.99998842592592585</v>
      </c>
      <c r="AP412" t="s">
        <v>248</v>
      </c>
      <c r="AQ412" t="s">
        <v>61</v>
      </c>
      <c r="AT412" s="3">
        <v>209</v>
      </c>
    </row>
    <row r="413" spans="1:46" x14ac:dyDescent="0.25">
      <c r="A413" t="s">
        <v>405</v>
      </c>
      <c r="B413">
        <v>4502187930</v>
      </c>
      <c r="C413">
        <v>6</v>
      </c>
      <c r="D413">
        <v>5410659157</v>
      </c>
      <c r="E413">
        <v>2750587</v>
      </c>
      <c r="F413">
        <v>2750587</v>
      </c>
      <c r="G413" t="s">
        <v>45</v>
      </c>
      <c r="H413" t="s">
        <v>87</v>
      </c>
      <c r="I413" t="s">
        <v>416</v>
      </c>
      <c r="K413">
        <v>2964</v>
      </c>
      <c r="L413" t="s">
        <v>407</v>
      </c>
      <c r="M413" t="s">
        <v>50</v>
      </c>
      <c r="N413" t="s">
        <v>132</v>
      </c>
      <c r="O413" t="s">
        <v>50</v>
      </c>
      <c r="P413" t="s">
        <v>245</v>
      </c>
      <c r="V413" t="s">
        <v>52</v>
      </c>
      <c r="Y413" t="s">
        <v>53</v>
      </c>
      <c r="Z413" s="2">
        <v>0.03</v>
      </c>
      <c r="AB413" t="s">
        <v>52</v>
      </c>
      <c r="AC413" s="5" t="s">
        <v>309</v>
      </c>
      <c r="AD413" t="s">
        <v>67</v>
      </c>
      <c r="AE413" t="s">
        <v>56</v>
      </c>
      <c r="AH413" t="s">
        <v>57</v>
      </c>
      <c r="AI413">
        <v>12433658</v>
      </c>
      <c r="AJ413" t="s">
        <v>367</v>
      </c>
      <c r="AK413">
        <v>18</v>
      </c>
      <c r="AL413">
        <v>18</v>
      </c>
      <c r="AM413" t="s">
        <v>59</v>
      </c>
      <c r="AN413" s="1">
        <v>0.99998842592592585</v>
      </c>
      <c r="AP413" t="s">
        <v>248</v>
      </c>
      <c r="AQ413" t="s">
        <v>61</v>
      </c>
      <c r="AT413" s="3">
        <v>828.33</v>
      </c>
    </row>
    <row r="414" spans="1:46" x14ac:dyDescent="0.25">
      <c r="A414" t="s">
        <v>405</v>
      </c>
      <c r="B414">
        <v>4502187930</v>
      </c>
      <c r="C414">
        <v>6</v>
      </c>
      <c r="D414">
        <v>5410659157</v>
      </c>
      <c r="E414">
        <v>2750587</v>
      </c>
      <c r="F414">
        <v>2750587</v>
      </c>
      <c r="G414" t="s">
        <v>45</v>
      </c>
      <c r="H414" t="s">
        <v>87</v>
      </c>
      <c r="I414" t="s">
        <v>416</v>
      </c>
      <c r="K414">
        <v>2964</v>
      </c>
      <c r="L414" t="s">
        <v>407</v>
      </c>
      <c r="M414" t="s">
        <v>50</v>
      </c>
      <c r="N414" t="s">
        <v>132</v>
      </c>
      <c r="O414" t="s">
        <v>50</v>
      </c>
      <c r="P414" t="s">
        <v>245</v>
      </c>
      <c r="V414" t="s">
        <v>52</v>
      </c>
      <c r="Y414" t="s">
        <v>53</v>
      </c>
      <c r="Z414" s="2">
        <v>0.02</v>
      </c>
      <c r="AB414" t="s">
        <v>52</v>
      </c>
      <c r="AC414" s="5" t="s">
        <v>153</v>
      </c>
      <c r="AD414" t="s">
        <v>67</v>
      </c>
      <c r="AE414" t="s">
        <v>56</v>
      </c>
      <c r="AH414" t="s">
        <v>57</v>
      </c>
      <c r="AI414">
        <v>12494877</v>
      </c>
      <c r="AJ414" t="s">
        <v>388</v>
      </c>
      <c r="AK414">
        <v>12</v>
      </c>
      <c r="AL414">
        <v>12</v>
      </c>
      <c r="AM414" t="s">
        <v>59</v>
      </c>
      <c r="AN414" s="1">
        <v>0.99998842592592585</v>
      </c>
      <c r="AP414" t="s">
        <v>248</v>
      </c>
      <c r="AQ414" t="s">
        <v>61</v>
      </c>
      <c r="AT414" s="3">
        <v>332.99</v>
      </c>
    </row>
    <row r="415" spans="1:46" x14ac:dyDescent="0.25">
      <c r="A415" t="s">
        <v>405</v>
      </c>
      <c r="B415">
        <v>4502187930</v>
      </c>
      <c r="C415">
        <v>6</v>
      </c>
      <c r="D415">
        <v>5410659157</v>
      </c>
      <c r="E415">
        <v>2750587</v>
      </c>
      <c r="F415">
        <v>2750587</v>
      </c>
      <c r="G415" t="s">
        <v>45</v>
      </c>
      <c r="H415" t="s">
        <v>87</v>
      </c>
      <c r="I415" t="s">
        <v>416</v>
      </c>
      <c r="K415">
        <v>2964</v>
      </c>
      <c r="L415" t="s">
        <v>407</v>
      </c>
      <c r="M415" t="s">
        <v>50</v>
      </c>
      <c r="N415" t="s">
        <v>132</v>
      </c>
      <c r="O415" t="s">
        <v>50</v>
      </c>
      <c r="P415" t="s">
        <v>245</v>
      </c>
      <c r="V415" t="s">
        <v>52</v>
      </c>
      <c r="Y415" t="s">
        <v>53</v>
      </c>
      <c r="Z415" s="2">
        <v>0.03</v>
      </c>
      <c r="AB415" t="s">
        <v>52</v>
      </c>
      <c r="AC415" s="5" t="s">
        <v>264</v>
      </c>
      <c r="AD415" t="s">
        <v>67</v>
      </c>
      <c r="AE415" t="s">
        <v>56</v>
      </c>
      <c r="AH415" t="s">
        <v>57</v>
      </c>
      <c r="AI415">
        <v>12475946</v>
      </c>
      <c r="AJ415" t="s">
        <v>265</v>
      </c>
      <c r="AK415">
        <v>48</v>
      </c>
      <c r="AL415">
        <v>48</v>
      </c>
      <c r="AM415" t="s">
        <v>59</v>
      </c>
      <c r="AN415" s="1">
        <v>0.99998842592592585</v>
      </c>
      <c r="AP415" t="s">
        <v>248</v>
      </c>
      <c r="AQ415" t="s">
        <v>61</v>
      </c>
      <c r="AT415" s="3">
        <v>1858.58</v>
      </c>
    </row>
    <row r="416" spans="1:46" x14ac:dyDescent="0.25">
      <c r="A416" t="s">
        <v>405</v>
      </c>
      <c r="B416">
        <v>4502187930</v>
      </c>
      <c r="C416">
        <v>6</v>
      </c>
      <c r="D416">
        <v>5410659157</v>
      </c>
      <c r="E416">
        <v>2750587</v>
      </c>
      <c r="F416">
        <v>2750587</v>
      </c>
      <c r="G416" t="s">
        <v>45</v>
      </c>
      <c r="H416" t="s">
        <v>87</v>
      </c>
      <c r="I416" t="s">
        <v>416</v>
      </c>
      <c r="K416">
        <v>2964</v>
      </c>
      <c r="L416" t="s">
        <v>407</v>
      </c>
      <c r="M416" t="s">
        <v>50</v>
      </c>
      <c r="N416" t="s">
        <v>132</v>
      </c>
      <c r="O416" t="s">
        <v>50</v>
      </c>
      <c r="P416" t="s">
        <v>245</v>
      </c>
      <c r="V416" t="s">
        <v>52</v>
      </c>
      <c r="Y416" t="s">
        <v>53</v>
      </c>
      <c r="Z416" s="2">
        <v>0.02</v>
      </c>
      <c r="AB416" t="s">
        <v>52</v>
      </c>
      <c r="AC416" s="5" t="s">
        <v>166</v>
      </c>
      <c r="AD416" t="s">
        <v>67</v>
      </c>
      <c r="AE416" t="s">
        <v>56</v>
      </c>
      <c r="AH416" t="s">
        <v>57</v>
      </c>
      <c r="AI416">
        <v>12476875</v>
      </c>
      <c r="AJ416" t="s">
        <v>351</v>
      </c>
      <c r="AK416">
        <v>24</v>
      </c>
      <c r="AL416">
        <v>24</v>
      </c>
      <c r="AM416" t="s">
        <v>59</v>
      </c>
      <c r="AN416" s="1">
        <v>0.99998842592592585</v>
      </c>
      <c r="AP416" t="s">
        <v>248</v>
      </c>
      <c r="AQ416" t="s">
        <v>61</v>
      </c>
      <c r="AT416" s="3">
        <v>929.29</v>
      </c>
    </row>
    <row r="417" spans="1:46" x14ac:dyDescent="0.25">
      <c r="A417" t="s">
        <v>405</v>
      </c>
      <c r="B417">
        <v>4502187930</v>
      </c>
      <c r="C417">
        <v>6</v>
      </c>
      <c r="D417">
        <v>5410659157</v>
      </c>
      <c r="E417">
        <v>2750587</v>
      </c>
      <c r="F417">
        <v>2750587</v>
      </c>
      <c r="G417" t="s">
        <v>45</v>
      </c>
      <c r="H417" t="s">
        <v>87</v>
      </c>
      <c r="I417" t="s">
        <v>416</v>
      </c>
      <c r="K417">
        <v>2964</v>
      </c>
      <c r="L417" t="s">
        <v>407</v>
      </c>
      <c r="M417" t="s">
        <v>50</v>
      </c>
      <c r="N417" t="s">
        <v>132</v>
      </c>
      <c r="O417" t="s">
        <v>50</v>
      </c>
      <c r="P417" t="s">
        <v>245</v>
      </c>
      <c r="V417" t="s">
        <v>52</v>
      </c>
      <c r="Y417" t="s">
        <v>53</v>
      </c>
      <c r="Z417" s="2">
        <v>0.15</v>
      </c>
      <c r="AB417" t="s">
        <v>52</v>
      </c>
      <c r="AC417" s="5" t="s">
        <v>601</v>
      </c>
      <c r="AD417" t="s">
        <v>67</v>
      </c>
      <c r="AE417" t="s">
        <v>56</v>
      </c>
      <c r="AH417" t="s">
        <v>57</v>
      </c>
      <c r="AI417">
        <v>12482279</v>
      </c>
      <c r="AJ417" t="s">
        <v>602</v>
      </c>
      <c r="AK417">
        <v>108</v>
      </c>
      <c r="AL417">
        <v>108</v>
      </c>
      <c r="AM417" t="s">
        <v>59</v>
      </c>
      <c r="AN417" s="1">
        <v>0.99998842592592585</v>
      </c>
      <c r="AP417" t="s">
        <v>248</v>
      </c>
      <c r="AQ417" t="s">
        <v>61</v>
      </c>
      <c r="AT417" s="3">
        <v>2523.0700000000002</v>
      </c>
    </row>
    <row r="418" spans="1:46" x14ac:dyDescent="0.25">
      <c r="A418" t="s">
        <v>405</v>
      </c>
      <c r="B418">
        <v>4502187930</v>
      </c>
      <c r="C418">
        <v>6</v>
      </c>
      <c r="D418">
        <v>5410659157</v>
      </c>
      <c r="E418">
        <v>2750587</v>
      </c>
      <c r="F418">
        <v>2750587</v>
      </c>
      <c r="G418" t="s">
        <v>45</v>
      </c>
      <c r="H418" t="s">
        <v>87</v>
      </c>
      <c r="I418" t="s">
        <v>416</v>
      </c>
      <c r="K418">
        <v>2964</v>
      </c>
      <c r="L418" t="s">
        <v>407</v>
      </c>
      <c r="M418" t="s">
        <v>50</v>
      </c>
      <c r="N418" t="s">
        <v>132</v>
      </c>
      <c r="O418" t="s">
        <v>50</v>
      </c>
      <c r="P418" t="s">
        <v>245</v>
      </c>
      <c r="V418" t="s">
        <v>52</v>
      </c>
      <c r="Y418" t="s">
        <v>53</v>
      </c>
      <c r="Z418" s="2">
        <v>0.18</v>
      </c>
      <c r="AB418" t="s">
        <v>52</v>
      </c>
      <c r="AC418" s="5" t="s">
        <v>603</v>
      </c>
      <c r="AD418" t="s">
        <v>67</v>
      </c>
      <c r="AE418" t="s">
        <v>56</v>
      </c>
      <c r="AH418" t="s">
        <v>57</v>
      </c>
      <c r="AI418">
        <v>12378080</v>
      </c>
      <c r="AJ418" t="s">
        <v>353</v>
      </c>
      <c r="AK418">
        <v>108</v>
      </c>
      <c r="AL418">
        <v>108</v>
      </c>
      <c r="AM418" t="s">
        <v>59</v>
      </c>
      <c r="AN418" s="1">
        <v>0.99998842592592585</v>
      </c>
      <c r="AP418" t="s">
        <v>248</v>
      </c>
      <c r="AQ418" t="s">
        <v>61</v>
      </c>
      <c r="AT418" s="3">
        <v>3212.96</v>
      </c>
    </row>
    <row r="419" spans="1:46" x14ac:dyDescent="0.25">
      <c r="A419" t="s">
        <v>405</v>
      </c>
      <c r="B419">
        <v>4502187930</v>
      </c>
      <c r="C419">
        <v>6</v>
      </c>
      <c r="D419">
        <v>5410659157</v>
      </c>
      <c r="E419">
        <v>2750587</v>
      </c>
      <c r="F419">
        <v>2750587</v>
      </c>
      <c r="G419" t="s">
        <v>45</v>
      </c>
      <c r="H419" t="s">
        <v>87</v>
      </c>
      <c r="I419" t="s">
        <v>416</v>
      </c>
      <c r="K419">
        <v>2964</v>
      </c>
      <c r="L419" t="s">
        <v>407</v>
      </c>
      <c r="M419" t="s">
        <v>50</v>
      </c>
      <c r="N419" t="s">
        <v>132</v>
      </c>
      <c r="O419" t="s">
        <v>50</v>
      </c>
      <c r="P419" t="s">
        <v>245</v>
      </c>
      <c r="V419" t="s">
        <v>52</v>
      </c>
      <c r="Y419" t="s">
        <v>53</v>
      </c>
      <c r="Z419" s="2">
        <v>0.01</v>
      </c>
      <c r="AB419" t="s">
        <v>52</v>
      </c>
      <c r="AC419" s="5" t="s">
        <v>158</v>
      </c>
      <c r="AD419" t="s">
        <v>67</v>
      </c>
      <c r="AE419" t="s">
        <v>56</v>
      </c>
      <c r="AH419" t="s">
        <v>57</v>
      </c>
      <c r="AI419">
        <v>12369518</v>
      </c>
      <c r="AJ419" t="s">
        <v>169</v>
      </c>
      <c r="AK419">
        <v>12</v>
      </c>
      <c r="AL419">
        <v>12</v>
      </c>
      <c r="AM419" t="s">
        <v>59</v>
      </c>
      <c r="AN419" s="1">
        <v>0.99998842592592585</v>
      </c>
      <c r="AP419" t="s">
        <v>248</v>
      </c>
      <c r="AQ419" t="s">
        <v>61</v>
      </c>
      <c r="AT419" s="3">
        <v>412.23</v>
      </c>
    </row>
    <row r="420" spans="1:46" x14ac:dyDescent="0.25">
      <c r="A420" t="s">
        <v>405</v>
      </c>
      <c r="B420">
        <v>4502187930</v>
      </c>
      <c r="C420">
        <v>6</v>
      </c>
      <c r="D420">
        <v>5410659157</v>
      </c>
      <c r="E420">
        <v>2750587</v>
      </c>
      <c r="F420">
        <v>2750587</v>
      </c>
      <c r="G420" t="s">
        <v>45</v>
      </c>
      <c r="H420" t="s">
        <v>87</v>
      </c>
      <c r="I420" t="s">
        <v>416</v>
      </c>
      <c r="K420">
        <v>2964</v>
      </c>
      <c r="L420" t="s">
        <v>407</v>
      </c>
      <c r="M420" t="s">
        <v>50</v>
      </c>
      <c r="N420" t="s">
        <v>132</v>
      </c>
      <c r="O420" t="s">
        <v>50</v>
      </c>
      <c r="P420" t="s">
        <v>245</v>
      </c>
      <c r="V420" t="s">
        <v>52</v>
      </c>
      <c r="Y420" t="s">
        <v>53</v>
      </c>
      <c r="Z420" s="2">
        <v>0.02</v>
      </c>
      <c r="AB420" t="s">
        <v>52</v>
      </c>
      <c r="AC420" s="5" t="s">
        <v>354</v>
      </c>
      <c r="AD420" t="s">
        <v>67</v>
      </c>
      <c r="AE420" t="s">
        <v>56</v>
      </c>
      <c r="AH420" t="s">
        <v>57</v>
      </c>
      <c r="AI420">
        <v>12433861</v>
      </c>
      <c r="AJ420" t="s">
        <v>355</v>
      </c>
      <c r="AK420">
        <v>12</v>
      </c>
      <c r="AL420">
        <v>12</v>
      </c>
      <c r="AM420" t="s">
        <v>59</v>
      </c>
      <c r="AN420" s="1">
        <v>0.99998842592592585</v>
      </c>
      <c r="AP420" t="s">
        <v>248</v>
      </c>
      <c r="AQ420" t="s">
        <v>61</v>
      </c>
      <c r="AT420" s="3">
        <v>752.46</v>
      </c>
    </row>
    <row r="421" spans="1:46" x14ac:dyDescent="0.25">
      <c r="A421" t="s">
        <v>405</v>
      </c>
      <c r="B421">
        <v>4502187930</v>
      </c>
      <c r="C421">
        <v>6</v>
      </c>
      <c r="D421">
        <v>5410659157</v>
      </c>
      <c r="E421">
        <v>2750587</v>
      </c>
      <c r="F421">
        <v>2750587</v>
      </c>
      <c r="G421" t="s">
        <v>45</v>
      </c>
      <c r="H421" t="s">
        <v>87</v>
      </c>
      <c r="I421" t="s">
        <v>416</v>
      </c>
      <c r="K421">
        <v>2964</v>
      </c>
      <c r="L421" t="s">
        <v>407</v>
      </c>
      <c r="M421" t="s">
        <v>50</v>
      </c>
      <c r="N421" t="s">
        <v>132</v>
      </c>
      <c r="O421" t="s">
        <v>50</v>
      </c>
      <c r="P421" t="s">
        <v>245</v>
      </c>
      <c r="V421" t="s">
        <v>52</v>
      </c>
      <c r="Y421" t="s">
        <v>53</v>
      </c>
      <c r="Z421" s="2">
        <v>7.0000000000000007E-2</v>
      </c>
      <c r="AB421" t="s">
        <v>52</v>
      </c>
      <c r="AC421" s="5" t="s">
        <v>271</v>
      </c>
      <c r="AD421" t="s">
        <v>67</v>
      </c>
      <c r="AE421" t="s">
        <v>56</v>
      </c>
      <c r="AH421" t="s">
        <v>57</v>
      </c>
      <c r="AI421">
        <v>12406317</v>
      </c>
      <c r="AJ421" t="s">
        <v>295</v>
      </c>
      <c r="AK421">
        <v>48</v>
      </c>
      <c r="AL421">
        <v>48</v>
      </c>
      <c r="AM421" t="s">
        <v>59</v>
      </c>
      <c r="AN421" s="1">
        <v>0.99998842592592585</v>
      </c>
      <c r="AP421" t="s">
        <v>248</v>
      </c>
      <c r="AQ421" t="s">
        <v>61</v>
      </c>
      <c r="AT421" s="3">
        <v>1193</v>
      </c>
    </row>
    <row r="422" spans="1:46" x14ac:dyDescent="0.25">
      <c r="A422" t="s">
        <v>405</v>
      </c>
      <c r="B422">
        <v>4502187930</v>
      </c>
      <c r="C422">
        <v>6</v>
      </c>
      <c r="D422">
        <v>5410659157</v>
      </c>
      <c r="E422">
        <v>2750587</v>
      </c>
      <c r="F422">
        <v>2750587</v>
      </c>
      <c r="G422" t="s">
        <v>45</v>
      </c>
      <c r="H422" t="s">
        <v>87</v>
      </c>
      <c r="I422" t="s">
        <v>416</v>
      </c>
      <c r="K422">
        <v>2964</v>
      </c>
      <c r="L422" t="s">
        <v>407</v>
      </c>
      <c r="M422" t="s">
        <v>50</v>
      </c>
      <c r="N422" t="s">
        <v>132</v>
      </c>
      <c r="O422" t="s">
        <v>50</v>
      </c>
      <c r="P422" t="s">
        <v>245</v>
      </c>
      <c r="V422" t="s">
        <v>52</v>
      </c>
      <c r="Y422" t="s">
        <v>53</v>
      </c>
      <c r="Z422" s="2">
        <v>0.01</v>
      </c>
      <c r="AB422" t="s">
        <v>52</v>
      </c>
      <c r="AC422" s="5" t="s">
        <v>604</v>
      </c>
      <c r="AD422" t="s">
        <v>67</v>
      </c>
      <c r="AE422" t="s">
        <v>56</v>
      </c>
      <c r="AH422" t="s">
        <v>57</v>
      </c>
      <c r="AI422">
        <v>12494669</v>
      </c>
      <c r="AJ422" t="s">
        <v>605</v>
      </c>
      <c r="AK422">
        <v>12</v>
      </c>
      <c r="AL422">
        <v>12</v>
      </c>
      <c r="AM422" t="s">
        <v>59</v>
      </c>
      <c r="AN422" s="1">
        <v>0.99998842592592585</v>
      </c>
      <c r="AP422" t="s">
        <v>248</v>
      </c>
      <c r="AQ422" t="s">
        <v>61</v>
      </c>
      <c r="AT422" s="3">
        <v>464.64</v>
      </c>
    </row>
    <row r="423" spans="1:46" x14ac:dyDescent="0.25">
      <c r="A423" t="s">
        <v>405</v>
      </c>
      <c r="B423">
        <v>4502187930</v>
      </c>
      <c r="C423">
        <v>6</v>
      </c>
      <c r="D423">
        <v>5410659157</v>
      </c>
      <c r="E423">
        <v>2750587</v>
      </c>
      <c r="F423">
        <v>2750587</v>
      </c>
      <c r="G423" t="s">
        <v>45</v>
      </c>
      <c r="H423" t="s">
        <v>87</v>
      </c>
      <c r="I423" t="s">
        <v>416</v>
      </c>
      <c r="K423">
        <v>2964</v>
      </c>
      <c r="L423" t="s">
        <v>407</v>
      </c>
      <c r="M423" t="s">
        <v>50</v>
      </c>
      <c r="N423" t="s">
        <v>132</v>
      </c>
      <c r="O423" t="s">
        <v>50</v>
      </c>
      <c r="P423" t="s">
        <v>245</v>
      </c>
      <c r="V423" t="s">
        <v>52</v>
      </c>
      <c r="Y423" t="s">
        <v>53</v>
      </c>
      <c r="Z423" s="2">
        <v>0.01</v>
      </c>
      <c r="AB423" t="s">
        <v>52</v>
      </c>
      <c r="AC423" s="5" t="s">
        <v>97</v>
      </c>
      <c r="AD423" t="s">
        <v>67</v>
      </c>
      <c r="AE423" t="s">
        <v>56</v>
      </c>
      <c r="AH423" t="s">
        <v>57</v>
      </c>
      <c r="AI423">
        <v>12429007</v>
      </c>
      <c r="AJ423" t="s">
        <v>361</v>
      </c>
      <c r="AK423">
        <v>12</v>
      </c>
      <c r="AL423">
        <v>12</v>
      </c>
      <c r="AM423" t="s">
        <v>59</v>
      </c>
      <c r="AN423" s="1">
        <v>0.99998842592592585</v>
      </c>
      <c r="AP423" t="s">
        <v>248</v>
      </c>
      <c r="AQ423" t="s">
        <v>61</v>
      </c>
      <c r="AT423" s="3">
        <v>464.64</v>
      </c>
    </row>
    <row r="424" spans="1:46" x14ac:dyDescent="0.25">
      <c r="A424" t="s">
        <v>405</v>
      </c>
      <c r="B424">
        <v>4502187930</v>
      </c>
      <c r="C424">
        <v>6</v>
      </c>
      <c r="D424">
        <v>5410659719</v>
      </c>
      <c r="E424">
        <v>2750587</v>
      </c>
      <c r="F424">
        <v>2750587</v>
      </c>
      <c r="G424" t="s">
        <v>45</v>
      </c>
      <c r="H424" t="s">
        <v>87</v>
      </c>
      <c r="I424" t="s">
        <v>416</v>
      </c>
      <c r="K424">
        <v>2964</v>
      </c>
      <c r="L424" t="s">
        <v>407</v>
      </c>
      <c r="M424" t="s">
        <v>50</v>
      </c>
      <c r="N424" t="s">
        <v>132</v>
      </c>
      <c r="O424" t="s">
        <v>50</v>
      </c>
      <c r="P424" t="s">
        <v>245</v>
      </c>
      <c r="V424" t="s">
        <v>52</v>
      </c>
      <c r="Y424" t="s">
        <v>53</v>
      </c>
      <c r="Z424" s="2">
        <v>1</v>
      </c>
      <c r="AB424" t="s">
        <v>52</v>
      </c>
      <c r="AC424" s="5" t="s">
        <v>411</v>
      </c>
      <c r="AD424" t="s">
        <v>67</v>
      </c>
      <c r="AE424" t="s">
        <v>56</v>
      </c>
      <c r="AH424" t="s">
        <v>57</v>
      </c>
      <c r="AI424">
        <v>12424192</v>
      </c>
      <c r="AJ424" t="s">
        <v>161</v>
      </c>
      <c r="AK424">
        <v>702</v>
      </c>
      <c r="AL424">
        <v>702</v>
      </c>
      <c r="AM424" t="s">
        <v>59</v>
      </c>
      <c r="AN424" s="1">
        <v>0.99998842592592585</v>
      </c>
      <c r="AP424" t="s">
        <v>248</v>
      </c>
      <c r="AQ424" t="s">
        <v>61</v>
      </c>
      <c r="AT424" s="3">
        <v>19842.310000000001</v>
      </c>
    </row>
    <row r="425" spans="1:46" x14ac:dyDescent="0.25">
      <c r="A425" t="s">
        <v>405</v>
      </c>
      <c r="B425">
        <v>4502187930</v>
      </c>
      <c r="C425">
        <v>6</v>
      </c>
      <c r="D425">
        <v>5410659719</v>
      </c>
      <c r="E425">
        <v>2750587</v>
      </c>
      <c r="F425">
        <v>2750587</v>
      </c>
      <c r="G425" t="s">
        <v>45</v>
      </c>
      <c r="H425" t="s">
        <v>87</v>
      </c>
      <c r="I425" t="s">
        <v>416</v>
      </c>
      <c r="K425">
        <v>2964</v>
      </c>
      <c r="L425" t="s">
        <v>407</v>
      </c>
      <c r="M425" t="s">
        <v>50</v>
      </c>
      <c r="N425" t="s">
        <v>132</v>
      </c>
      <c r="O425" t="s">
        <v>50</v>
      </c>
      <c r="P425" t="s">
        <v>245</v>
      </c>
      <c r="V425" t="s">
        <v>52</v>
      </c>
      <c r="Y425" t="s">
        <v>53</v>
      </c>
      <c r="Z425" s="2">
        <v>1</v>
      </c>
      <c r="AB425" t="s">
        <v>52</v>
      </c>
      <c r="AC425" s="5" t="s">
        <v>564</v>
      </c>
      <c r="AD425" t="s">
        <v>67</v>
      </c>
      <c r="AE425" t="s">
        <v>56</v>
      </c>
      <c r="AH425" t="s">
        <v>57</v>
      </c>
      <c r="AI425">
        <v>12281886</v>
      </c>
      <c r="AJ425" t="s">
        <v>314</v>
      </c>
      <c r="AK425">
        <v>594</v>
      </c>
      <c r="AL425">
        <v>594</v>
      </c>
      <c r="AM425" t="s">
        <v>59</v>
      </c>
      <c r="AN425" s="1">
        <v>0.99998842592592585</v>
      </c>
      <c r="AP425" t="s">
        <v>248</v>
      </c>
      <c r="AQ425" t="s">
        <v>61</v>
      </c>
      <c r="AT425" s="3">
        <v>20101.79</v>
      </c>
    </row>
    <row r="426" spans="1:46" x14ac:dyDescent="0.25">
      <c r="A426" t="s">
        <v>62</v>
      </c>
      <c r="B426">
        <v>4502187926</v>
      </c>
      <c r="C426">
        <v>6</v>
      </c>
      <c r="D426">
        <v>5410663205</v>
      </c>
      <c r="E426">
        <v>2473596</v>
      </c>
      <c r="F426">
        <v>2473596</v>
      </c>
      <c r="G426" t="s">
        <v>45</v>
      </c>
      <c r="H426" t="s">
        <v>63</v>
      </c>
      <c r="I426" t="s">
        <v>416</v>
      </c>
      <c r="K426">
        <v>1184</v>
      </c>
      <c r="L426" t="s">
        <v>64</v>
      </c>
      <c r="M426" t="s">
        <v>49</v>
      </c>
      <c r="N426" t="s">
        <v>50</v>
      </c>
      <c r="O426" t="s">
        <v>49</v>
      </c>
      <c r="P426" t="s">
        <v>65</v>
      </c>
      <c r="V426" t="s">
        <v>52</v>
      </c>
      <c r="Y426" t="s">
        <v>53</v>
      </c>
      <c r="Z426" s="2">
        <v>0.03</v>
      </c>
      <c r="AB426" t="s">
        <v>52</v>
      </c>
      <c r="AC426" s="5" t="s">
        <v>606</v>
      </c>
      <c r="AD426" t="s">
        <v>55</v>
      </c>
      <c r="AE426" t="s">
        <v>56</v>
      </c>
      <c r="AH426" t="s">
        <v>57</v>
      </c>
      <c r="AI426">
        <v>12424182</v>
      </c>
      <c r="AJ426" t="s">
        <v>270</v>
      </c>
      <c r="AK426">
        <v>96</v>
      </c>
      <c r="AL426">
        <v>96</v>
      </c>
      <c r="AM426" t="s">
        <v>59</v>
      </c>
      <c r="AN426" s="1">
        <v>0.99998842592592585</v>
      </c>
      <c r="AP426" t="s">
        <v>60</v>
      </c>
      <c r="AQ426" t="s">
        <v>61</v>
      </c>
      <c r="AT426" s="3">
        <v>689.55</v>
      </c>
    </row>
    <row r="427" spans="1:46" x14ac:dyDescent="0.25">
      <c r="A427" t="s">
        <v>62</v>
      </c>
      <c r="B427">
        <v>4502187926</v>
      </c>
      <c r="C427">
        <v>6</v>
      </c>
      <c r="D427">
        <v>5410663205</v>
      </c>
      <c r="E427">
        <v>2473596</v>
      </c>
      <c r="F427">
        <v>2473596</v>
      </c>
      <c r="G427" t="s">
        <v>45</v>
      </c>
      <c r="H427" t="s">
        <v>63</v>
      </c>
      <c r="I427" t="s">
        <v>416</v>
      </c>
      <c r="K427">
        <v>1184</v>
      </c>
      <c r="L427" t="s">
        <v>64</v>
      </c>
      <c r="M427" t="s">
        <v>49</v>
      </c>
      <c r="N427" t="s">
        <v>50</v>
      </c>
      <c r="O427" t="s">
        <v>49</v>
      </c>
      <c r="P427" t="s">
        <v>65</v>
      </c>
      <c r="V427" t="s">
        <v>52</v>
      </c>
      <c r="Y427" t="s">
        <v>53</v>
      </c>
      <c r="Z427" s="2">
        <v>0.03</v>
      </c>
      <c r="AB427" t="s">
        <v>52</v>
      </c>
      <c r="AC427" s="5" t="s">
        <v>607</v>
      </c>
      <c r="AD427" t="s">
        <v>67</v>
      </c>
      <c r="AE427" t="s">
        <v>56</v>
      </c>
      <c r="AH427" t="s">
        <v>57</v>
      </c>
      <c r="AI427">
        <v>12352836</v>
      </c>
      <c r="AJ427" t="s">
        <v>509</v>
      </c>
      <c r="AK427">
        <v>48</v>
      </c>
      <c r="AL427">
        <v>0</v>
      </c>
      <c r="AM427" t="s">
        <v>59</v>
      </c>
      <c r="AN427" s="1">
        <v>0.99998842592592585</v>
      </c>
      <c r="AP427" t="s">
        <v>60</v>
      </c>
      <c r="AQ427" t="s">
        <v>61</v>
      </c>
      <c r="AT427" s="3">
        <v>125.02</v>
      </c>
    </row>
    <row r="428" spans="1:46" x14ac:dyDescent="0.25">
      <c r="A428" t="s">
        <v>62</v>
      </c>
      <c r="B428">
        <v>4502187926</v>
      </c>
      <c r="C428">
        <v>6</v>
      </c>
      <c r="D428">
        <v>5410663205</v>
      </c>
      <c r="E428">
        <v>2473596</v>
      </c>
      <c r="F428">
        <v>2473596</v>
      </c>
      <c r="G428" t="s">
        <v>45</v>
      </c>
      <c r="H428" t="s">
        <v>63</v>
      </c>
      <c r="I428" t="s">
        <v>416</v>
      </c>
      <c r="K428">
        <v>1184</v>
      </c>
      <c r="L428" t="s">
        <v>64</v>
      </c>
      <c r="M428" t="s">
        <v>49</v>
      </c>
      <c r="N428" t="s">
        <v>50</v>
      </c>
      <c r="O428" t="s">
        <v>49</v>
      </c>
      <c r="P428" t="s">
        <v>65</v>
      </c>
      <c r="V428" t="s">
        <v>52</v>
      </c>
      <c r="Y428" t="s">
        <v>53</v>
      </c>
      <c r="Z428" s="2">
        <v>0.04</v>
      </c>
      <c r="AB428" t="s">
        <v>52</v>
      </c>
      <c r="AC428" s="5" t="s">
        <v>608</v>
      </c>
      <c r="AD428" t="s">
        <v>55</v>
      </c>
      <c r="AE428" t="s">
        <v>56</v>
      </c>
      <c r="AH428" t="s">
        <v>57</v>
      </c>
      <c r="AI428">
        <v>12395224</v>
      </c>
      <c r="AJ428" t="s">
        <v>609</v>
      </c>
      <c r="AK428">
        <v>72</v>
      </c>
      <c r="AL428">
        <v>72</v>
      </c>
      <c r="AM428" t="s">
        <v>59</v>
      </c>
      <c r="AN428" s="1">
        <v>0.99998842592592585</v>
      </c>
      <c r="AP428" t="s">
        <v>60</v>
      </c>
      <c r="AQ428" t="s">
        <v>61</v>
      </c>
      <c r="AT428" s="3">
        <v>247.75</v>
      </c>
    </row>
    <row r="429" spans="1:46" x14ac:dyDescent="0.25">
      <c r="A429" t="s">
        <v>62</v>
      </c>
      <c r="B429">
        <v>4502187926</v>
      </c>
      <c r="C429">
        <v>6</v>
      </c>
      <c r="D429">
        <v>5410663205</v>
      </c>
      <c r="E429">
        <v>2473596</v>
      </c>
      <c r="F429">
        <v>2473596</v>
      </c>
      <c r="G429" t="s">
        <v>45</v>
      </c>
      <c r="H429" t="s">
        <v>63</v>
      </c>
      <c r="I429" t="s">
        <v>416</v>
      </c>
      <c r="K429">
        <v>1184</v>
      </c>
      <c r="L429" t="s">
        <v>64</v>
      </c>
      <c r="M429" t="s">
        <v>49</v>
      </c>
      <c r="N429" t="s">
        <v>50</v>
      </c>
      <c r="O429" t="s">
        <v>49</v>
      </c>
      <c r="P429" t="s">
        <v>65</v>
      </c>
      <c r="V429" t="s">
        <v>52</v>
      </c>
      <c r="Y429" t="s">
        <v>53</v>
      </c>
      <c r="Z429" s="2">
        <v>0.08</v>
      </c>
      <c r="AB429" t="s">
        <v>52</v>
      </c>
      <c r="AC429" s="5" t="s">
        <v>475</v>
      </c>
      <c r="AD429" t="s">
        <v>67</v>
      </c>
      <c r="AE429" t="s">
        <v>56</v>
      </c>
      <c r="AH429" t="s">
        <v>57</v>
      </c>
      <c r="AI429">
        <v>12445237</v>
      </c>
      <c r="AJ429" t="s">
        <v>140</v>
      </c>
      <c r="AK429">
        <v>54</v>
      </c>
      <c r="AL429">
        <v>54</v>
      </c>
      <c r="AM429" t="s">
        <v>59</v>
      </c>
      <c r="AN429" s="1">
        <v>0.99998842592592585</v>
      </c>
      <c r="AP429" t="s">
        <v>60</v>
      </c>
      <c r="AQ429" t="s">
        <v>61</v>
      </c>
      <c r="AT429" s="3">
        <v>1526.69</v>
      </c>
    </row>
    <row r="430" spans="1:46" x14ac:dyDescent="0.25">
      <c r="A430" t="s">
        <v>62</v>
      </c>
      <c r="B430">
        <v>4502187926</v>
      </c>
      <c r="C430">
        <v>6</v>
      </c>
      <c r="D430">
        <v>5410663205</v>
      </c>
      <c r="E430">
        <v>2473596</v>
      </c>
      <c r="F430">
        <v>2473596</v>
      </c>
      <c r="G430" t="s">
        <v>45</v>
      </c>
      <c r="H430" t="s">
        <v>63</v>
      </c>
      <c r="I430" t="s">
        <v>416</v>
      </c>
      <c r="K430">
        <v>1184</v>
      </c>
      <c r="L430" t="s">
        <v>64</v>
      </c>
      <c r="M430" t="s">
        <v>49</v>
      </c>
      <c r="N430" t="s">
        <v>50</v>
      </c>
      <c r="O430" t="s">
        <v>49</v>
      </c>
      <c r="P430" t="s">
        <v>65</v>
      </c>
      <c r="V430" t="s">
        <v>52</v>
      </c>
      <c r="Y430" t="s">
        <v>53</v>
      </c>
      <c r="Z430" s="2">
        <v>0.01</v>
      </c>
      <c r="AB430" t="s">
        <v>52</v>
      </c>
      <c r="AC430" s="5" t="s">
        <v>109</v>
      </c>
      <c r="AD430" t="s">
        <v>67</v>
      </c>
      <c r="AE430" t="s">
        <v>56</v>
      </c>
      <c r="AH430" t="s">
        <v>57</v>
      </c>
      <c r="AI430">
        <v>12438007</v>
      </c>
      <c r="AJ430" t="s">
        <v>363</v>
      </c>
      <c r="AK430">
        <v>6</v>
      </c>
      <c r="AL430">
        <v>6</v>
      </c>
      <c r="AM430" t="s">
        <v>59</v>
      </c>
      <c r="AN430" s="1">
        <v>0.99998842592592585</v>
      </c>
      <c r="AP430" t="s">
        <v>60</v>
      </c>
      <c r="AQ430" t="s">
        <v>61</v>
      </c>
      <c r="AT430" s="3">
        <v>162.21</v>
      </c>
    </row>
    <row r="431" spans="1:46" x14ac:dyDescent="0.25">
      <c r="A431" t="s">
        <v>62</v>
      </c>
      <c r="B431">
        <v>4502187926</v>
      </c>
      <c r="C431">
        <v>6</v>
      </c>
      <c r="D431">
        <v>5410663205</v>
      </c>
      <c r="E431">
        <v>2473596</v>
      </c>
      <c r="F431">
        <v>2473596</v>
      </c>
      <c r="G431" t="s">
        <v>45</v>
      </c>
      <c r="H431" t="s">
        <v>63</v>
      </c>
      <c r="I431" t="s">
        <v>416</v>
      </c>
      <c r="K431">
        <v>1184</v>
      </c>
      <c r="L431" t="s">
        <v>64</v>
      </c>
      <c r="M431" t="s">
        <v>49</v>
      </c>
      <c r="N431" t="s">
        <v>50</v>
      </c>
      <c r="O431" t="s">
        <v>49</v>
      </c>
      <c r="P431" t="s">
        <v>65</v>
      </c>
      <c r="V431" t="s">
        <v>52</v>
      </c>
      <c r="Y431" t="s">
        <v>53</v>
      </c>
      <c r="Z431" s="2">
        <v>0.13</v>
      </c>
      <c r="AB431" t="s">
        <v>52</v>
      </c>
      <c r="AC431" s="5" t="s">
        <v>590</v>
      </c>
      <c r="AD431" t="s">
        <v>67</v>
      </c>
      <c r="AE431" t="s">
        <v>56</v>
      </c>
      <c r="AH431" t="s">
        <v>57</v>
      </c>
      <c r="AI431">
        <v>12432473</v>
      </c>
      <c r="AJ431" t="s">
        <v>364</v>
      </c>
      <c r="AK431">
        <v>90</v>
      </c>
      <c r="AL431">
        <v>90</v>
      </c>
      <c r="AM431" t="s">
        <v>59</v>
      </c>
      <c r="AN431" s="1">
        <v>0.99998842592592585</v>
      </c>
      <c r="AP431" t="s">
        <v>60</v>
      </c>
      <c r="AQ431" t="s">
        <v>61</v>
      </c>
      <c r="AT431" s="3">
        <v>7394.89</v>
      </c>
    </row>
    <row r="432" spans="1:46" x14ac:dyDescent="0.25">
      <c r="A432" t="s">
        <v>62</v>
      </c>
      <c r="B432">
        <v>4502187926</v>
      </c>
      <c r="C432">
        <v>6</v>
      </c>
      <c r="D432">
        <v>5410663205</v>
      </c>
      <c r="E432">
        <v>2473596</v>
      </c>
      <c r="F432">
        <v>2473596</v>
      </c>
      <c r="G432" t="s">
        <v>45</v>
      </c>
      <c r="H432" t="s">
        <v>63</v>
      </c>
      <c r="I432" t="s">
        <v>416</v>
      </c>
      <c r="K432">
        <v>1184</v>
      </c>
      <c r="L432" t="s">
        <v>64</v>
      </c>
      <c r="M432" t="s">
        <v>49</v>
      </c>
      <c r="N432" t="s">
        <v>50</v>
      </c>
      <c r="O432" t="s">
        <v>49</v>
      </c>
      <c r="P432" t="s">
        <v>65</v>
      </c>
      <c r="V432" t="s">
        <v>52</v>
      </c>
      <c r="Y432" t="s">
        <v>53</v>
      </c>
      <c r="Z432" s="2">
        <v>0.02</v>
      </c>
      <c r="AB432" t="s">
        <v>52</v>
      </c>
      <c r="AC432" s="5" t="s">
        <v>164</v>
      </c>
      <c r="AD432" t="s">
        <v>67</v>
      </c>
      <c r="AE432" t="s">
        <v>56</v>
      </c>
      <c r="AH432" t="s">
        <v>57</v>
      </c>
      <c r="AI432">
        <v>12459555</v>
      </c>
      <c r="AJ432" t="s">
        <v>571</v>
      </c>
      <c r="AK432">
        <v>24</v>
      </c>
      <c r="AL432">
        <v>24</v>
      </c>
      <c r="AM432" t="s">
        <v>59</v>
      </c>
      <c r="AN432" s="1">
        <v>0.99998842592592585</v>
      </c>
      <c r="AP432" t="s">
        <v>60</v>
      </c>
      <c r="AQ432" t="s">
        <v>61</v>
      </c>
      <c r="AT432" s="3">
        <v>283.69</v>
      </c>
    </row>
    <row r="433" spans="1:46" x14ac:dyDescent="0.25">
      <c r="A433" t="s">
        <v>62</v>
      </c>
      <c r="B433">
        <v>4502187926</v>
      </c>
      <c r="C433">
        <v>6</v>
      </c>
      <c r="D433">
        <v>5410663205</v>
      </c>
      <c r="E433">
        <v>2473596</v>
      </c>
      <c r="F433">
        <v>2473596</v>
      </c>
      <c r="G433" t="s">
        <v>45</v>
      </c>
      <c r="H433" t="s">
        <v>63</v>
      </c>
      <c r="I433" t="s">
        <v>416</v>
      </c>
      <c r="K433">
        <v>1184</v>
      </c>
      <c r="L433" t="s">
        <v>64</v>
      </c>
      <c r="M433" t="s">
        <v>49</v>
      </c>
      <c r="N433" t="s">
        <v>50</v>
      </c>
      <c r="O433" t="s">
        <v>49</v>
      </c>
      <c r="P433" t="s">
        <v>65</v>
      </c>
      <c r="V433" t="s">
        <v>52</v>
      </c>
      <c r="Y433" t="s">
        <v>53</v>
      </c>
      <c r="Z433" s="2">
        <v>0.01</v>
      </c>
      <c r="AB433" t="s">
        <v>52</v>
      </c>
      <c r="AC433" s="5" t="s">
        <v>99</v>
      </c>
      <c r="AD433" t="s">
        <v>55</v>
      </c>
      <c r="AE433" t="s">
        <v>56</v>
      </c>
      <c r="AH433" t="s">
        <v>57</v>
      </c>
      <c r="AI433">
        <v>12469795</v>
      </c>
      <c r="AJ433" t="s">
        <v>143</v>
      </c>
      <c r="AK433">
        <v>24</v>
      </c>
      <c r="AL433">
        <v>24</v>
      </c>
      <c r="AM433" t="s">
        <v>59</v>
      </c>
      <c r="AN433" s="1">
        <v>0.99998842592592585</v>
      </c>
      <c r="AP433" t="s">
        <v>60</v>
      </c>
      <c r="AQ433" t="s">
        <v>61</v>
      </c>
      <c r="AT433" s="3">
        <v>157.59</v>
      </c>
    </row>
    <row r="434" spans="1:46" x14ac:dyDescent="0.25">
      <c r="A434" t="s">
        <v>62</v>
      </c>
      <c r="B434">
        <v>4502187926</v>
      </c>
      <c r="C434">
        <v>6</v>
      </c>
      <c r="D434">
        <v>5410663205</v>
      </c>
      <c r="E434">
        <v>2473596</v>
      </c>
      <c r="F434">
        <v>2473596</v>
      </c>
      <c r="G434" t="s">
        <v>45</v>
      </c>
      <c r="H434" t="s">
        <v>63</v>
      </c>
      <c r="I434" t="s">
        <v>416</v>
      </c>
      <c r="K434">
        <v>1184</v>
      </c>
      <c r="L434" t="s">
        <v>64</v>
      </c>
      <c r="M434" t="s">
        <v>49</v>
      </c>
      <c r="N434" t="s">
        <v>50</v>
      </c>
      <c r="O434" t="s">
        <v>49</v>
      </c>
      <c r="P434" t="s">
        <v>65</v>
      </c>
      <c r="V434" t="s">
        <v>52</v>
      </c>
      <c r="Y434" t="s">
        <v>53</v>
      </c>
      <c r="Z434" s="2">
        <v>0.03</v>
      </c>
      <c r="AB434" t="s">
        <v>52</v>
      </c>
      <c r="AC434" s="5" t="s">
        <v>610</v>
      </c>
      <c r="AD434" t="s">
        <v>67</v>
      </c>
      <c r="AE434" t="s">
        <v>56</v>
      </c>
      <c r="AH434" t="s">
        <v>57</v>
      </c>
      <c r="AI434">
        <v>12445725</v>
      </c>
      <c r="AJ434" t="s">
        <v>102</v>
      </c>
      <c r="AK434">
        <v>48</v>
      </c>
      <c r="AL434">
        <v>0</v>
      </c>
      <c r="AM434" t="s">
        <v>59</v>
      </c>
      <c r="AN434" s="1">
        <v>0.99998842592592585</v>
      </c>
      <c r="AP434" t="s">
        <v>60</v>
      </c>
      <c r="AQ434" t="s">
        <v>61</v>
      </c>
      <c r="AT434" s="3">
        <v>191.36</v>
      </c>
    </row>
    <row r="435" spans="1:46" x14ac:dyDescent="0.25">
      <c r="A435" t="s">
        <v>62</v>
      </c>
      <c r="B435">
        <v>4502187926</v>
      </c>
      <c r="C435">
        <v>6</v>
      </c>
      <c r="D435">
        <v>5410663205</v>
      </c>
      <c r="E435">
        <v>2473596</v>
      </c>
      <c r="F435">
        <v>2473596</v>
      </c>
      <c r="G435" t="s">
        <v>45</v>
      </c>
      <c r="H435" t="s">
        <v>63</v>
      </c>
      <c r="I435" t="s">
        <v>416</v>
      </c>
      <c r="K435">
        <v>1184</v>
      </c>
      <c r="L435" t="s">
        <v>64</v>
      </c>
      <c r="M435" t="s">
        <v>49</v>
      </c>
      <c r="N435" t="s">
        <v>50</v>
      </c>
      <c r="O435" t="s">
        <v>49</v>
      </c>
      <c r="P435" t="s">
        <v>65</v>
      </c>
      <c r="V435" t="s">
        <v>52</v>
      </c>
      <c r="Y435" t="s">
        <v>53</v>
      </c>
      <c r="Z435" s="2">
        <v>0.16</v>
      </c>
      <c r="AB435" t="s">
        <v>52</v>
      </c>
      <c r="AC435" s="5" t="s">
        <v>611</v>
      </c>
      <c r="AD435" t="s">
        <v>67</v>
      </c>
      <c r="AE435" t="s">
        <v>56</v>
      </c>
      <c r="AH435" t="s">
        <v>57</v>
      </c>
      <c r="AI435">
        <v>12482290</v>
      </c>
      <c r="AJ435" t="s">
        <v>108</v>
      </c>
      <c r="AK435">
        <v>96</v>
      </c>
      <c r="AL435">
        <v>96</v>
      </c>
      <c r="AM435" t="s">
        <v>59</v>
      </c>
      <c r="AN435" s="1">
        <v>0.99998842592592585</v>
      </c>
      <c r="AP435" t="s">
        <v>60</v>
      </c>
      <c r="AQ435" t="s">
        <v>61</v>
      </c>
      <c r="AT435" s="3">
        <v>3730.12</v>
      </c>
    </row>
    <row r="436" spans="1:46" x14ac:dyDescent="0.25">
      <c r="A436" t="s">
        <v>62</v>
      </c>
      <c r="B436">
        <v>4502187926</v>
      </c>
      <c r="C436">
        <v>6</v>
      </c>
      <c r="D436">
        <v>5410663205</v>
      </c>
      <c r="E436">
        <v>2473596</v>
      </c>
      <c r="F436">
        <v>2473596</v>
      </c>
      <c r="G436" t="s">
        <v>45</v>
      </c>
      <c r="H436" t="s">
        <v>63</v>
      </c>
      <c r="I436" t="s">
        <v>416</v>
      </c>
      <c r="K436">
        <v>1184</v>
      </c>
      <c r="L436" t="s">
        <v>64</v>
      </c>
      <c r="M436" t="s">
        <v>49</v>
      </c>
      <c r="N436" t="s">
        <v>50</v>
      </c>
      <c r="O436" t="s">
        <v>49</v>
      </c>
      <c r="P436" t="s">
        <v>65</v>
      </c>
      <c r="V436" t="s">
        <v>52</v>
      </c>
      <c r="Y436" t="s">
        <v>53</v>
      </c>
      <c r="Z436" s="2">
        <v>0.01</v>
      </c>
      <c r="AB436" t="s">
        <v>52</v>
      </c>
      <c r="AC436" s="5" t="s">
        <v>290</v>
      </c>
      <c r="AD436" t="s">
        <v>55</v>
      </c>
      <c r="AE436" t="s">
        <v>56</v>
      </c>
      <c r="AH436" t="s">
        <v>57</v>
      </c>
      <c r="AI436">
        <v>12488637</v>
      </c>
      <c r="AJ436" t="s">
        <v>291</v>
      </c>
      <c r="AK436">
        <v>24</v>
      </c>
      <c r="AL436">
        <v>24</v>
      </c>
      <c r="AM436" t="s">
        <v>59</v>
      </c>
      <c r="AN436" s="1">
        <v>0.99998842592592585</v>
      </c>
      <c r="AP436" t="s">
        <v>60</v>
      </c>
      <c r="AQ436" t="s">
        <v>61</v>
      </c>
      <c r="AT436" s="3">
        <v>676.36</v>
      </c>
    </row>
    <row r="437" spans="1:46" x14ac:dyDescent="0.25">
      <c r="A437" t="s">
        <v>62</v>
      </c>
      <c r="B437">
        <v>4502187926</v>
      </c>
      <c r="C437">
        <v>6</v>
      </c>
      <c r="D437">
        <v>5410663205</v>
      </c>
      <c r="E437">
        <v>2473596</v>
      </c>
      <c r="F437">
        <v>2473596</v>
      </c>
      <c r="G437" t="s">
        <v>45</v>
      </c>
      <c r="H437" t="s">
        <v>63</v>
      </c>
      <c r="I437" t="s">
        <v>416</v>
      </c>
      <c r="K437">
        <v>1184</v>
      </c>
      <c r="L437" t="s">
        <v>64</v>
      </c>
      <c r="M437" t="s">
        <v>49</v>
      </c>
      <c r="N437" t="s">
        <v>50</v>
      </c>
      <c r="O437" t="s">
        <v>49</v>
      </c>
      <c r="P437" t="s">
        <v>65</v>
      </c>
      <c r="V437" t="s">
        <v>52</v>
      </c>
      <c r="Y437" t="s">
        <v>53</v>
      </c>
      <c r="Z437" s="2">
        <v>0.06</v>
      </c>
      <c r="AB437" t="s">
        <v>52</v>
      </c>
      <c r="AC437" s="5" t="s">
        <v>612</v>
      </c>
      <c r="AD437" t="s">
        <v>67</v>
      </c>
      <c r="AE437" t="s">
        <v>56</v>
      </c>
      <c r="AH437" t="s">
        <v>57</v>
      </c>
      <c r="AI437">
        <v>12489613</v>
      </c>
      <c r="AJ437" t="s">
        <v>110</v>
      </c>
      <c r="AK437">
        <v>42</v>
      </c>
      <c r="AL437">
        <v>42</v>
      </c>
      <c r="AM437" t="s">
        <v>59</v>
      </c>
      <c r="AN437" s="1">
        <v>0.99998842592592585</v>
      </c>
      <c r="AP437" t="s">
        <v>60</v>
      </c>
      <c r="AQ437" t="s">
        <v>61</v>
      </c>
      <c r="AT437" s="3">
        <v>1049.1500000000001</v>
      </c>
    </row>
    <row r="438" spans="1:46" x14ac:dyDescent="0.25">
      <c r="A438" t="s">
        <v>62</v>
      </c>
      <c r="B438">
        <v>4502187926</v>
      </c>
      <c r="C438">
        <v>6</v>
      </c>
      <c r="D438">
        <v>5410663205</v>
      </c>
      <c r="E438">
        <v>2473596</v>
      </c>
      <c r="F438">
        <v>2473596</v>
      </c>
      <c r="G438" t="s">
        <v>45</v>
      </c>
      <c r="H438" t="s">
        <v>63</v>
      </c>
      <c r="I438" t="s">
        <v>416</v>
      </c>
      <c r="K438">
        <v>1184</v>
      </c>
      <c r="L438" t="s">
        <v>64</v>
      </c>
      <c r="M438" t="s">
        <v>49</v>
      </c>
      <c r="N438" t="s">
        <v>50</v>
      </c>
      <c r="O438" t="s">
        <v>49</v>
      </c>
      <c r="P438" t="s">
        <v>65</v>
      </c>
      <c r="V438" t="s">
        <v>52</v>
      </c>
      <c r="Y438" t="s">
        <v>53</v>
      </c>
      <c r="Z438" s="2">
        <v>0.01</v>
      </c>
      <c r="AB438" t="s">
        <v>52</v>
      </c>
      <c r="AC438" s="5" t="s">
        <v>109</v>
      </c>
      <c r="AD438" t="s">
        <v>67</v>
      </c>
      <c r="AE438" t="s">
        <v>56</v>
      </c>
      <c r="AH438" t="s">
        <v>57</v>
      </c>
      <c r="AI438">
        <v>12492699</v>
      </c>
      <c r="AJ438" t="s">
        <v>284</v>
      </c>
      <c r="AK438">
        <v>6</v>
      </c>
      <c r="AL438">
        <v>6</v>
      </c>
      <c r="AM438" t="s">
        <v>59</v>
      </c>
      <c r="AN438" s="1">
        <v>0.99998842592592585</v>
      </c>
      <c r="AP438" t="s">
        <v>60</v>
      </c>
      <c r="AQ438" t="s">
        <v>61</v>
      </c>
      <c r="AT438" s="3">
        <v>218.58</v>
      </c>
    </row>
    <row r="439" spans="1:46" x14ac:dyDescent="0.25">
      <c r="A439" t="s">
        <v>62</v>
      </c>
      <c r="B439">
        <v>4502187926</v>
      </c>
      <c r="C439">
        <v>6</v>
      </c>
      <c r="D439">
        <v>5410663205</v>
      </c>
      <c r="E439">
        <v>2473596</v>
      </c>
      <c r="F439">
        <v>2473596</v>
      </c>
      <c r="G439" t="s">
        <v>45</v>
      </c>
      <c r="H439" t="s">
        <v>63</v>
      </c>
      <c r="I439" t="s">
        <v>416</v>
      </c>
      <c r="K439">
        <v>1184</v>
      </c>
      <c r="L439" t="s">
        <v>64</v>
      </c>
      <c r="M439" t="s">
        <v>49</v>
      </c>
      <c r="N439" t="s">
        <v>50</v>
      </c>
      <c r="O439" t="s">
        <v>49</v>
      </c>
      <c r="P439" t="s">
        <v>65</v>
      </c>
      <c r="V439" t="s">
        <v>52</v>
      </c>
      <c r="Y439" t="s">
        <v>53</v>
      </c>
      <c r="Z439" s="2">
        <v>0.02</v>
      </c>
      <c r="AB439" t="s">
        <v>52</v>
      </c>
      <c r="AC439" s="5" t="s">
        <v>613</v>
      </c>
      <c r="AD439" t="s">
        <v>67</v>
      </c>
      <c r="AE439" t="s">
        <v>56</v>
      </c>
      <c r="AH439" t="s">
        <v>57</v>
      </c>
      <c r="AI439">
        <v>12105544</v>
      </c>
      <c r="AJ439" t="s">
        <v>297</v>
      </c>
      <c r="AK439">
        <v>24</v>
      </c>
      <c r="AL439">
        <v>24</v>
      </c>
      <c r="AM439" t="s">
        <v>59</v>
      </c>
      <c r="AN439" s="1">
        <v>0.99998842592592585</v>
      </c>
      <c r="AP439" t="s">
        <v>60</v>
      </c>
      <c r="AQ439" t="s">
        <v>61</v>
      </c>
      <c r="AT439" s="3">
        <v>62.52</v>
      </c>
    </row>
    <row r="440" spans="1:46" x14ac:dyDescent="0.25">
      <c r="A440" t="s">
        <v>62</v>
      </c>
      <c r="B440">
        <v>4502187926</v>
      </c>
      <c r="C440">
        <v>6</v>
      </c>
      <c r="D440">
        <v>5410663205</v>
      </c>
      <c r="E440">
        <v>2473596</v>
      </c>
      <c r="F440">
        <v>2473596</v>
      </c>
      <c r="G440" t="s">
        <v>45</v>
      </c>
      <c r="H440" t="s">
        <v>63</v>
      </c>
      <c r="I440" t="s">
        <v>416</v>
      </c>
      <c r="K440">
        <v>1184</v>
      </c>
      <c r="L440" t="s">
        <v>64</v>
      </c>
      <c r="M440" t="s">
        <v>49</v>
      </c>
      <c r="N440" t="s">
        <v>50</v>
      </c>
      <c r="O440" t="s">
        <v>49</v>
      </c>
      <c r="P440" t="s">
        <v>65</v>
      </c>
      <c r="V440" t="s">
        <v>52</v>
      </c>
      <c r="Y440" t="s">
        <v>53</v>
      </c>
      <c r="Z440" s="2">
        <v>0.02</v>
      </c>
      <c r="AB440" t="s">
        <v>52</v>
      </c>
      <c r="AC440" s="5" t="s">
        <v>614</v>
      </c>
      <c r="AD440" t="s">
        <v>67</v>
      </c>
      <c r="AE440" t="s">
        <v>56</v>
      </c>
      <c r="AH440" t="s">
        <v>57</v>
      </c>
      <c r="AI440">
        <v>12475952</v>
      </c>
      <c r="AJ440" t="s">
        <v>302</v>
      </c>
      <c r="AK440">
        <v>31</v>
      </c>
      <c r="AL440">
        <v>31</v>
      </c>
      <c r="AM440" t="s">
        <v>59</v>
      </c>
      <c r="AN440" s="1">
        <v>0.99998842592592585</v>
      </c>
      <c r="AP440" t="s">
        <v>60</v>
      </c>
      <c r="AQ440" t="s">
        <v>61</v>
      </c>
      <c r="AT440" s="3">
        <v>1272.27</v>
      </c>
    </row>
    <row r="441" spans="1:46" x14ac:dyDescent="0.25">
      <c r="A441" t="s">
        <v>62</v>
      </c>
      <c r="B441">
        <v>4502187926</v>
      </c>
      <c r="C441">
        <v>6</v>
      </c>
      <c r="D441">
        <v>5410663205</v>
      </c>
      <c r="E441">
        <v>2473596</v>
      </c>
      <c r="F441">
        <v>2473596</v>
      </c>
      <c r="G441" t="s">
        <v>45</v>
      </c>
      <c r="H441" t="s">
        <v>63</v>
      </c>
      <c r="I441" t="s">
        <v>416</v>
      </c>
      <c r="K441">
        <v>1184</v>
      </c>
      <c r="L441" t="s">
        <v>64</v>
      </c>
      <c r="M441" t="s">
        <v>49</v>
      </c>
      <c r="N441" t="s">
        <v>50</v>
      </c>
      <c r="O441" t="s">
        <v>49</v>
      </c>
      <c r="P441" t="s">
        <v>65</v>
      </c>
      <c r="V441" t="s">
        <v>52</v>
      </c>
      <c r="Y441" t="s">
        <v>53</v>
      </c>
      <c r="Z441" s="2">
        <v>0.04</v>
      </c>
      <c r="AB441" t="s">
        <v>52</v>
      </c>
      <c r="AC441" s="5">
        <v>35</v>
      </c>
      <c r="AD441" t="s">
        <v>67</v>
      </c>
      <c r="AE441" t="s">
        <v>182</v>
      </c>
      <c r="AH441" t="s">
        <v>57</v>
      </c>
      <c r="AI441">
        <v>12039537</v>
      </c>
      <c r="AJ441" t="s">
        <v>489</v>
      </c>
      <c r="AK441">
        <v>20</v>
      </c>
      <c r="AL441">
        <v>20</v>
      </c>
      <c r="AM441" t="s">
        <v>59</v>
      </c>
      <c r="AN441" s="1">
        <v>0.99998842592592585</v>
      </c>
      <c r="AP441" t="s">
        <v>60</v>
      </c>
      <c r="AQ441" t="s">
        <v>185</v>
      </c>
      <c r="AT441" s="3">
        <v>390.78</v>
      </c>
    </row>
    <row r="442" spans="1:46" x14ac:dyDescent="0.25">
      <c r="A442" t="s">
        <v>62</v>
      </c>
      <c r="B442">
        <v>4502187926</v>
      </c>
      <c r="C442">
        <v>6</v>
      </c>
      <c r="D442">
        <v>5410663205</v>
      </c>
      <c r="E442">
        <v>2473596</v>
      </c>
      <c r="F442">
        <v>2473596</v>
      </c>
      <c r="G442" t="s">
        <v>45</v>
      </c>
      <c r="H442" t="s">
        <v>63</v>
      </c>
      <c r="I442" t="s">
        <v>416</v>
      </c>
      <c r="K442">
        <v>1184</v>
      </c>
      <c r="L442" t="s">
        <v>64</v>
      </c>
      <c r="M442" t="s">
        <v>49</v>
      </c>
      <c r="N442" t="s">
        <v>50</v>
      </c>
      <c r="O442" t="s">
        <v>49</v>
      </c>
      <c r="P442" t="s">
        <v>65</v>
      </c>
      <c r="V442" t="s">
        <v>52</v>
      </c>
      <c r="Y442" t="s">
        <v>53</v>
      </c>
      <c r="Z442" s="2">
        <v>0.01</v>
      </c>
      <c r="AB442" t="s">
        <v>52</v>
      </c>
      <c r="AC442" s="5">
        <v>14</v>
      </c>
      <c r="AD442" t="s">
        <v>67</v>
      </c>
      <c r="AE442" t="s">
        <v>182</v>
      </c>
      <c r="AH442" t="s">
        <v>57</v>
      </c>
      <c r="AI442">
        <v>12039538</v>
      </c>
      <c r="AJ442" t="s">
        <v>488</v>
      </c>
      <c r="AK442">
        <v>8</v>
      </c>
      <c r="AL442">
        <v>8</v>
      </c>
      <c r="AM442" t="s">
        <v>59</v>
      </c>
      <c r="AN442" s="1">
        <v>0.99998842592592585</v>
      </c>
      <c r="AP442" t="s">
        <v>60</v>
      </c>
      <c r="AQ442" t="s">
        <v>185</v>
      </c>
      <c r="AT442" s="3">
        <v>156.32</v>
      </c>
    </row>
    <row r="443" spans="1:46" x14ac:dyDescent="0.25">
      <c r="A443" t="s">
        <v>62</v>
      </c>
      <c r="B443">
        <v>4502187926</v>
      </c>
      <c r="C443">
        <v>6</v>
      </c>
      <c r="D443">
        <v>5410663205</v>
      </c>
      <c r="E443">
        <v>2473596</v>
      </c>
      <c r="F443">
        <v>2473596</v>
      </c>
      <c r="G443" t="s">
        <v>45</v>
      </c>
      <c r="H443" t="s">
        <v>63</v>
      </c>
      <c r="I443" t="s">
        <v>416</v>
      </c>
      <c r="K443">
        <v>1184</v>
      </c>
      <c r="L443" t="s">
        <v>64</v>
      </c>
      <c r="M443" t="s">
        <v>49</v>
      </c>
      <c r="N443" t="s">
        <v>50</v>
      </c>
      <c r="O443" t="s">
        <v>49</v>
      </c>
      <c r="P443" t="s">
        <v>65</v>
      </c>
      <c r="V443" t="s">
        <v>52</v>
      </c>
      <c r="Y443" t="s">
        <v>53</v>
      </c>
      <c r="Z443" s="2">
        <v>0.2</v>
      </c>
      <c r="AB443" t="s">
        <v>52</v>
      </c>
      <c r="AC443" s="5" t="s">
        <v>615</v>
      </c>
      <c r="AD443" t="s">
        <v>67</v>
      </c>
      <c r="AE443" t="s">
        <v>56</v>
      </c>
      <c r="AH443" t="s">
        <v>57</v>
      </c>
      <c r="AI443">
        <v>12306328</v>
      </c>
      <c r="AJ443" t="s">
        <v>369</v>
      </c>
      <c r="AK443">
        <v>168</v>
      </c>
      <c r="AL443">
        <v>0</v>
      </c>
      <c r="AM443" t="s">
        <v>59</v>
      </c>
      <c r="AN443" s="1">
        <v>0.99998842592592585</v>
      </c>
      <c r="AP443" t="s">
        <v>60</v>
      </c>
      <c r="AQ443" t="s">
        <v>61</v>
      </c>
      <c r="AT443" s="3">
        <v>5852.85</v>
      </c>
    </row>
    <row r="444" spans="1:46" x14ac:dyDescent="0.25">
      <c r="A444" t="s">
        <v>62</v>
      </c>
      <c r="B444">
        <v>4502187926</v>
      </c>
      <c r="C444">
        <v>6</v>
      </c>
      <c r="D444">
        <v>5410663205</v>
      </c>
      <c r="E444">
        <v>2473596</v>
      </c>
      <c r="F444">
        <v>2473596</v>
      </c>
      <c r="G444" t="s">
        <v>45</v>
      </c>
      <c r="H444" t="s">
        <v>63</v>
      </c>
      <c r="I444" t="s">
        <v>416</v>
      </c>
      <c r="K444">
        <v>1184</v>
      </c>
      <c r="L444" t="s">
        <v>64</v>
      </c>
      <c r="M444" t="s">
        <v>49</v>
      </c>
      <c r="N444" t="s">
        <v>50</v>
      </c>
      <c r="O444" t="s">
        <v>49</v>
      </c>
      <c r="P444" t="s">
        <v>65</v>
      </c>
      <c r="V444" t="s">
        <v>52</v>
      </c>
      <c r="Y444" t="s">
        <v>53</v>
      </c>
      <c r="Z444" s="2">
        <v>0.01</v>
      </c>
      <c r="AB444" t="s">
        <v>52</v>
      </c>
      <c r="AC444" s="5" t="s">
        <v>574</v>
      </c>
      <c r="AD444" t="s">
        <v>55</v>
      </c>
      <c r="AE444" t="s">
        <v>56</v>
      </c>
      <c r="AH444" t="s">
        <v>57</v>
      </c>
      <c r="AI444">
        <v>9522889</v>
      </c>
      <c r="AJ444" t="s">
        <v>115</v>
      </c>
      <c r="AK444">
        <v>24</v>
      </c>
      <c r="AL444">
        <v>24</v>
      </c>
      <c r="AM444" t="s">
        <v>59</v>
      </c>
      <c r="AN444" s="1">
        <v>0.99998842592592585</v>
      </c>
      <c r="AP444" t="s">
        <v>60</v>
      </c>
      <c r="AQ444" t="s">
        <v>61</v>
      </c>
      <c r="AT444" s="3">
        <v>483.81</v>
      </c>
    </row>
    <row r="445" spans="1:46" x14ac:dyDescent="0.25">
      <c r="A445" t="s">
        <v>62</v>
      </c>
      <c r="B445">
        <v>4502187926</v>
      </c>
      <c r="C445">
        <v>6</v>
      </c>
      <c r="D445">
        <v>5410663205</v>
      </c>
      <c r="E445">
        <v>2473596</v>
      </c>
      <c r="F445">
        <v>2473596</v>
      </c>
      <c r="G445" t="s">
        <v>45</v>
      </c>
      <c r="H445" t="s">
        <v>63</v>
      </c>
      <c r="I445" t="s">
        <v>416</v>
      </c>
      <c r="K445">
        <v>1184</v>
      </c>
      <c r="L445" t="s">
        <v>64</v>
      </c>
      <c r="M445" t="s">
        <v>49</v>
      </c>
      <c r="N445" t="s">
        <v>50</v>
      </c>
      <c r="O445" t="s">
        <v>49</v>
      </c>
      <c r="P445" t="s">
        <v>65</v>
      </c>
      <c r="V445" t="s">
        <v>52</v>
      </c>
      <c r="Y445" t="s">
        <v>53</v>
      </c>
      <c r="Z445" s="2">
        <v>0.06</v>
      </c>
      <c r="AB445" t="s">
        <v>52</v>
      </c>
      <c r="AC445" s="5" t="s">
        <v>313</v>
      </c>
      <c r="AD445" t="s">
        <v>67</v>
      </c>
      <c r="AE445" t="s">
        <v>56</v>
      </c>
      <c r="AH445" t="s">
        <v>57</v>
      </c>
      <c r="AI445">
        <v>12281886</v>
      </c>
      <c r="AJ445" t="s">
        <v>314</v>
      </c>
      <c r="AK445">
        <v>36</v>
      </c>
      <c r="AL445">
        <v>36</v>
      </c>
      <c r="AM445" t="s">
        <v>59</v>
      </c>
      <c r="AN445" s="1">
        <v>0.99998842592592585</v>
      </c>
      <c r="AP445" t="s">
        <v>60</v>
      </c>
      <c r="AQ445" t="s">
        <v>61</v>
      </c>
      <c r="AT445" s="3">
        <v>1165.44</v>
      </c>
    </row>
    <row r="446" spans="1:46" x14ac:dyDescent="0.25">
      <c r="A446" t="s">
        <v>62</v>
      </c>
      <c r="B446">
        <v>4502187926</v>
      </c>
      <c r="C446">
        <v>6</v>
      </c>
      <c r="D446">
        <v>5410663205</v>
      </c>
      <c r="E446">
        <v>2473596</v>
      </c>
      <c r="F446">
        <v>2473596</v>
      </c>
      <c r="G446" t="s">
        <v>45</v>
      </c>
      <c r="H446" t="s">
        <v>63</v>
      </c>
      <c r="I446" t="s">
        <v>416</v>
      </c>
      <c r="K446">
        <v>1184</v>
      </c>
      <c r="L446" t="s">
        <v>64</v>
      </c>
      <c r="M446" t="s">
        <v>49</v>
      </c>
      <c r="N446" t="s">
        <v>50</v>
      </c>
      <c r="O446" t="s">
        <v>49</v>
      </c>
      <c r="P446" t="s">
        <v>65</v>
      </c>
      <c r="V446" t="s">
        <v>52</v>
      </c>
      <c r="Y446" t="s">
        <v>53</v>
      </c>
      <c r="Z446" s="2">
        <v>0.04</v>
      </c>
      <c r="AB446" t="s">
        <v>52</v>
      </c>
      <c r="AC446" s="5" t="s">
        <v>616</v>
      </c>
      <c r="AD446" t="s">
        <v>67</v>
      </c>
      <c r="AE446" t="s">
        <v>56</v>
      </c>
      <c r="AH446" t="s">
        <v>57</v>
      </c>
      <c r="AI446">
        <v>12382978</v>
      </c>
      <c r="AJ446" t="s">
        <v>308</v>
      </c>
      <c r="AK446">
        <v>24</v>
      </c>
      <c r="AL446">
        <v>24</v>
      </c>
      <c r="AM446" t="s">
        <v>59</v>
      </c>
      <c r="AN446" s="1">
        <v>0.99998842592592585</v>
      </c>
      <c r="AP446" t="s">
        <v>60</v>
      </c>
      <c r="AQ446" t="s">
        <v>61</v>
      </c>
      <c r="AT446" s="3">
        <v>799.73</v>
      </c>
    </row>
    <row r="447" spans="1:46" x14ac:dyDescent="0.25">
      <c r="A447" t="s">
        <v>62</v>
      </c>
      <c r="B447">
        <v>4502187926</v>
      </c>
      <c r="C447">
        <v>6</v>
      </c>
      <c r="D447">
        <v>5410663205</v>
      </c>
      <c r="E447">
        <v>2473596</v>
      </c>
      <c r="F447">
        <v>2473596</v>
      </c>
      <c r="G447" t="s">
        <v>45</v>
      </c>
      <c r="H447" t="s">
        <v>63</v>
      </c>
      <c r="I447" t="s">
        <v>416</v>
      </c>
      <c r="K447">
        <v>1184</v>
      </c>
      <c r="L447" t="s">
        <v>64</v>
      </c>
      <c r="M447" t="s">
        <v>49</v>
      </c>
      <c r="N447" t="s">
        <v>50</v>
      </c>
      <c r="O447" t="s">
        <v>49</v>
      </c>
      <c r="P447" t="s">
        <v>65</v>
      </c>
      <c r="V447" t="s">
        <v>52</v>
      </c>
      <c r="Y447" t="s">
        <v>53</v>
      </c>
      <c r="Z447" s="2">
        <v>0.01</v>
      </c>
      <c r="AB447" t="s">
        <v>52</v>
      </c>
      <c r="AC447" s="5" t="s">
        <v>95</v>
      </c>
      <c r="AD447" t="s">
        <v>67</v>
      </c>
      <c r="AE447" t="s">
        <v>56</v>
      </c>
      <c r="AH447" t="s">
        <v>57</v>
      </c>
      <c r="AI447">
        <v>12433873</v>
      </c>
      <c r="AJ447" t="s">
        <v>617</v>
      </c>
      <c r="AK447">
        <v>12</v>
      </c>
      <c r="AL447">
        <v>12</v>
      </c>
      <c r="AM447" t="s">
        <v>59</v>
      </c>
      <c r="AN447" s="1">
        <v>0.99998842592592585</v>
      </c>
      <c r="AP447" t="s">
        <v>60</v>
      </c>
      <c r="AQ447" t="s">
        <v>61</v>
      </c>
      <c r="AT447" s="3">
        <v>303.66000000000003</v>
      </c>
    </row>
    <row r="448" spans="1:46" x14ac:dyDescent="0.25">
      <c r="A448" t="s">
        <v>62</v>
      </c>
      <c r="B448">
        <v>4502187926</v>
      </c>
      <c r="C448">
        <v>6</v>
      </c>
      <c r="D448">
        <v>5410663205</v>
      </c>
      <c r="E448">
        <v>2473596</v>
      </c>
      <c r="F448">
        <v>2473596</v>
      </c>
      <c r="G448" t="s">
        <v>45</v>
      </c>
      <c r="H448" t="s">
        <v>63</v>
      </c>
      <c r="I448" t="s">
        <v>416</v>
      </c>
      <c r="K448">
        <v>1184</v>
      </c>
      <c r="L448" t="s">
        <v>64</v>
      </c>
      <c r="M448" t="s">
        <v>49</v>
      </c>
      <c r="N448" t="s">
        <v>50</v>
      </c>
      <c r="O448" t="s">
        <v>49</v>
      </c>
      <c r="P448" t="s">
        <v>65</v>
      </c>
      <c r="V448" t="s">
        <v>52</v>
      </c>
      <c r="Y448" t="s">
        <v>53</v>
      </c>
      <c r="Z448" s="2">
        <v>0.12</v>
      </c>
      <c r="AB448" t="s">
        <v>52</v>
      </c>
      <c r="AC448" s="5" t="s">
        <v>598</v>
      </c>
      <c r="AD448" t="s">
        <v>67</v>
      </c>
      <c r="AE448" t="s">
        <v>56</v>
      </c>
      <c r="AH448" t="s">
        <v>57</v>
      </c>
      <c r="AI448">
        <v>12433658</v>
      </c>
      <c r="AJ448" t="s">
        <v>367</v>
      </c>
      <c r="AK448">
        <v>72</v>
      </c>
      <c r="AL448">
        <v>72</v>
      </c>
      <c r="AM448" t="s">
        <v>59</v>
      </c>
      <c r="AN448" s="1">
        <v>0.99998842592592585</v>
      </c>
      <c r="AP448" t="s">
        <v>60</v>
      </c>
      <c r="AQ448" t="s">
        <v>61</v>
      </c>
      <c r="AT448" s="3">
        <v>3169.22</v>
      </c>
    </row>
    <row r="449" spans="1:46" x14ac:dyDescent="0.25">
      <c r="A449" t="s">
        <v>62</v>
      </c>
      <c r="B449">
        <v>4502187926</v>
      </c>
      <c r="C449">
        <v>6</v>
      </c>
      <c r="D449">
        <v>5410663205</v>
      </c>
      <c r="E449">
        <v>2473596</v>
      </c>
      <c r="F449">
        <v>2473596</v>
      </c>
      <c r="G449" t="s">
        <v>45</v>
      </c>
      <c r="H449" t="s">
        <v>63</v>
      </c>
      <c r="I449" t="s">
        <v>416</v>
      </c>
      <c r="K449">
        <v>1184</v>
      </c>
      <c r="L449" t="s">
        <v>64</v>
      </c>
      <c r="M449" t="s">
        <v>49</v>
      </c>
      <c r="N449" t="s">
        <v>50</v>
      </c>
      <c r="O449" t="s">
        <v>49</v>
      </c>
      <c r="P449" t="s">
        <v>65</v>
      </c>
      <c r="V449" t="s">
        <v>52</v>
      </c>
      <c r="Y449" t="s">
        <v>53</v>
      </c>
      <c r="Z449" s="2">
        <v>0.05</v>
      </c>
      <c r="AB449" t="s">
        <v>52</v>
      </c>
      <c r="AC449" s="5" t="s">
        <v>356</v>
      </c>
      <c r="AD449" t="s">
        <v>67</v>
      </c>
      <c r="AE449" t="s">
        <v>56</v>
      </c>
      <c r="AH449" t="s">
        <v>57</v>
      </c>
      <c r="AI449">
        <v>12494877</v>
      </c>
      <c r="AJ449" t="s">
        <v>388</v>
      </c>
      <c r="AK449">
        <v>36</v>
      </c>
      <c r="AL449">
        <v>36</v>
      </c>
      <c r="AM449" t="s">
        <v>59</v>
      </c>
      <c r="AN449" s="1">
        <v>0.99998842592592585</v>
      </c>
      <c r="AP449" t="s">
        <v>60</v>
      </c>
      <c r="AQ449" t="s">
        <v>61</v>
      </c>
      <c r="AT449" s="3">
        <v>955.52</v>
      </c>
    </row>
    <row r="450" spans="1:46" x14ac:dyDescent="0.25">
      <c r="A450" t="s">
        <v>62</v>
      </c>
      <c r="B450">
        <v>4502187926</v>
      </c>
      <c r="C450">
        <v>6</v>
      </c>
      <c r="D450">
        <v>5410663205</v>
      </c>
      <c r="E450">
        <v>2473596</v>
      </c>
      <c r="F450">
        <v>2473596</v>
      </c>
      <c r="G450" t="s">
        <v>45</v>
      </c>
      <c r="H450" t="s">
        <v>63</v>
      </c>
      <c r="I450" t="s">
        <v>416</v>
      </c>
      <c r="K450">
        <v>1184</v>
      </c>
      <c r="L450" t="s">
        <v>64</v>
      </c>
      <c r="M450" t="s">
        <v>49</v>
      </c>
      <c r="N450" t="s">
        <v>50</v>
      </c>
      <c r="O450" t="s">
        <v>49</v>
      </c>
      <c r="P450" t="s">
        <v>65</v>
      </c>
      <c r="V450" t="s">
        <v>52</v>
      </c>
      <c r="Y450" t="s">
        <v>53</v>
      </c>
      <c r="Z450" s="2">
        <v>0.01</v>
      </c>
      <c r="AB450" t="s">
        <v>52</v>
      </c>
      <c r="AC450" s="5" t="s">
        <v>109</v>
      </c>
      <c r="AD450" t="s">
        <v>67</v>
      </c>
      <c r="AE450" t="s">
        <v>56</v>
      </c>
      <c r="AH450" t="s">
        <v>57</v>
      </c>
      <c r="AI450">
        <v>12494821</v>
      </c>
      <c r="AJ450" t="s">
        <v>386</v>
      </c>
      <c r="AK450">
        <v>6</v>
      </c>
      <c r="AL450">
        <v>6</v>
      </c>
      <c r="AM450" t="s">
        <v>59</v>
      </c>
      <c r="AN450" s="1">
        <v>0.99998842592592585</v>
      </c>
      <c r="AP450" t="s">
        <v>60</v>
      </c>
      <c r="AQ450" t="s">
        <v>61</v>
      </c>
      <c r="AT450" s="3">
        <v>233.13</v>
      </c>
    </row>
    <row r="451" spans="1:46" x14ac:dyDescent="0.25">
      <c r="A451" t="s">
        <v>62</v>
      </c>
      <c r="B451">
        <v>4502187926</v>
      </c>
      <c r="C451">
        <v>6</v>
      </c>
      <c r="D451">
        <v>5410663205</v>
      </c>
      <c r="E451">
        <v>2473596</v>
      </c>
      <c r="F451">
        <v>2473596</v>
      </c>
      <c r="G451" t="s">
        <v>45</v>
      </c>
      <c r="H451" t="s">
        <v>63</v>
      </c>
      <c r="I451" t="s">
        <v>416</v>
      </c>
      <c r="K451">
        <v>1184</v>
      </c>
      <c r="L451" t="s">
        <v>64</v>
      </c>
      <c r="M451" t="s">
        <v>49</v>
      </c>
      <c r="N451" t="s">
        <v>50</v>
      </c>
      <c r="O451" t="s">
        <v>49</v>
      </c>
      <c r="P451" t="s">
        <v>65</v>
      </c>
      <c r="V451" t="s">
        <v>52</v>
      </c>
      <c r="Y451" t="s">
        <v>53</v>
      </c>
      <c r="Z451" s="2">
        <v>0.05</v>
      </c>
      <c r="AB451" t="s">
        <v>52</v>
      </c>
      <c r="AC451" s="5" t="s">
        <v>618</v>
      </c>
      <c r="AD451" t="s">
        <v>67</v>
      </c>
      <c r="AE451" t="s">
        <v>56</v>
      </c>
      <c r="AH451" t="s">
        <v>57</v>
      </c>
      <c r="AI451">
        <v>12106251</v>
      </c>
      <c r="AJ451" t="s">
        <v>619</v>
      </c>
      <c r="AK451">
        <v>54</v>
      </c>
      <c r="AL451">
        <v>54</v>
      </c>
      <c r="AM451" t="s">
        <v>59</v>
      </c>
      <c r="AN451" s="1">
        <v>0.99998842592592585</v>
      </c>
      <c r="AP451" t="s">
        <v>60</v>
      </c>
      <c r="AQ451" t="s">
        <v>61</v>
      </c>
      <c r="AT451" s="3">
        <v>246.47</v>
      </c>
    </row>
    <row r="452" spans="1:46" x14ac:dyDescent="0.25">
      <c r="A452" t="s">
        <v>62</v>
      </c>
      <c r="B452">
        <v>4502187926</v>
      </c>
      <c r="C452">
        <v>6</v>
      </c>
      <c r="D452">
        <v>5410663205</v>
      </c>
      <c r="E452">
        <v>2473596</v>
      </c>
      <c r="F452">
        <v>2473596</v>
      </c>
      <c r="G452" t="s">
        <v>45</v>
      </c>
      <c r="H452" t="s">
        <v>63</v>
      </c>
      <c r="I452" t="s">
        <v>416</v>
      </c>
      <c r="K452">
        <v>1184</v>
      </c>
      <c r="L452" t="s">
        <v>64</v>
      </c>
      <c r="M452" t="s">
        <v>49</v>
      </c>
      <c r="N452" t="s">
        <v>50</v>
      </c>
      <c r="O452" t="s">
        <v>49</v>
      </c>
      <c r="P452" t="s">
        <v>65</v>
      </c>
      <c r="V452" t="s">
        <v>52</v>
      </c>
      <c r="Y452" t="s">
        <v>53</v>
      </c>
      <c r="Z452" s="2">
        <v>0.02</v>
      </c>
      <c r="AB452" t="s">
        <v>52</v>
      </c>
      <c r="AC452" s="5" t="s">
        <v>166</v>
      </c>
      <c r="AD452" t="s">
        <v>67</v>
      </c>
      <c r="AE452" t="s">
        <v>56</v>
      </c>
      <c r="AH452" t="s">
        <v>57</v>
      </c>
      <c r="AI452">
        <v>12475961</v>
      </c>
      <c r="AJ452" t="s">
        <v>167</v>
      </c>
      <c r="AK452">
        <v>24</v>
      </c>
      <c r="AL452">
        <v>24</v>
      </c>
      <c r="AM452" t="s">
        <v>59</v>
      </c>
      <c r="AN452" s="1">
        <v>0.99998842592592585</v>
      </c>
      <c r="AP452" t="s">
        <v>60</v>
      </c>
      <c r="AQ452" t="s">
        <v>61</v>
      </c>
      <c r="AT452" s="3">
        <v>984.98</v>
      </c>
    </row>
    <row r="453" spans="1:46" x14ac:dyDescent="0.25">
      <c r="A453" t="s">
        <v>62</v>
      </c>
      <c r="B453">
        <v>4502187926</v>
      </c>
      <c r="C453">
        <v>6</v>
      </c>
      <c r="D453">
        <v>5410663205</v>
      </c>
      <c r="E453">
        <v>2473596</v>
      </c>
      <c r="F453">
        <v>2473596</v>
      </c>
      <c r="G453" t="s">
        <v>45</v>
      </c>
      <c r="H453" t="s">
        <v>63</v>
      </c>
      <c r="I453" t="s">
        <v>416</v>
      </c>
      <c r="K453">
        <v>1184</v>
      </c>
      <c r="L453" t="s">
        <v>64</v>
      </c>
      <c r="M453" t="s">
        <v>49</v>
      </c>
      <c r="N453" t="s">
        <v>50</v>
      </c>
      <c r="O453" t="s">
        <v>49</v>
      </c>
      <c r="P453" t="s">
        <v>65</v>
      </c>
      <c r="V453" t="s">
        <v>52</v>
      </c>
      <c r="Y453" t="s">
        <v>53</v>
      </c>
      <c r="Z453" s="2">
        <v>0.01</v>
      </c>
      <c r="AB453" t="s">
        <v>52</v>
      </c>
      <c r="AC453" s="5" t="s">
        <v>158</v>
      </c>
      <c r="AD453" t="s">
        <v>67</v>
      </c>
      <c r="AE453" t="s">
        <v>56</v>
      </c>
      <c r="AH453" t="s">
        <v>57</v>
      </c>
      <c r="AI453">
        <v>12348032</v>
      </c>
      <c r="AJ453" t="s">
        <v>585</v>
      </c>
      <c r="AK453">
        <v>12</v>
      </c>
      <c r="AL453">
        <v>12</v>
      </c>
      <c r="AM453" t="s">
        <v>59</v>
      </c>
      <c r="AN453" s="1">
        <v>0.99998842592592585</v>
      </c>
      <c r="AP453" t="s">
        <v>60</v>
      </c>
      <c r="AQ453" t="s">
        <v>61</v>
      </c>
      <c r="AT453" s="3">
        <v>443.5</v>
      </c>
    </row>
    <row r="454" spans="1:46" x14ac:dyDescent="0.25">
      <c r="A454" t="s">
        <v>62</v>
      </c>
      <c r="B454">
        <v>4502187926</v>
      </c>
      <c r="C454">
        <v>6</v>
      </c>
      <c r="D454">
        <v>5410663205</v>
      </c>
      <c r="E454">
        <v>2473596</v>
      </c>
      <c r="F454">
        <v>2473596</v>
      </c>
      <c r="G454" t="s">
        <v>45</v>
      </c>
      <c r="H454" t="s">
        <v>63</v>
      </c>
      <c r="I454" t="s">
        <v>416</v>
      </c>
      <c r="K454">
        <v>1184</v>
      </c>
      <c r="L454" t="s">
        <v>64</v>
      </c>
      <c r="M454" t="s">
        <v>49</v>
      </c>
      <c r="N454" t="s">
        <v>50</v>
      </c>
      <c r="O454" t="s">
        <v>49</v>
      </c>
      <c r="P454" t="s">
        <v>65</v>
      </c>
      <c r="V454" t="s">
        <v>52</v>
      </c>
      <c r="Y454" t="s">
        <v>53</v>
      </c>
      <c r="Z454" s="2">
        <v>0.13</v>
      </c>
      <c r="AB454" t="s">
        <v>52</v>
      </c>
      <c r="AC454" s="5" t="s">
        <v>283</v>
      </c>
      <c r="AD454" t="s">
        <v>67</v>
      </c>
      <c r="AE454" t="s">
        <v>56</v>
      </c>
      <c r="AH454" t="s">
        <v>57</v>
      </c>
      <c r="AI454">
        <v>12482279</v>
      </c>
      <c r="AJ454" t="s">
        <v>602</v>
      </c>
      <c r="AK454">
        <v>90</v>
      </c>
      <c r="AL454">
        <v>90</v>
      </c>
      <c r="AM454" t="s">
        <v>59</v>
      </c>
      <c r="AN454" s="1">
        <v>0.99998842592592585</v>
      </c>
      <c r="AP454" t="s">
        <v>60</v>
      </c>
      <c r="AQ454" t="s">
        <v>61</v>
      </c>
      <c r="AT454" s="3">
        <v>2011.31</v>
      </c>
    </row>
    <row r="455" spans="1:46" x14ac:dyDescent="0.25">
      <c r="A455" t="s">
        <v>620</v>
      </c>
      <c r="B455">
        <v>4502187926</v>
      </c>
      <c r="C455">
        <v>6</v>
      </c>
      <c r="D455">
        <v>5410663205</v>
      </c>
      <c r="E455">
        <v>2473596</v>
      </c>
      <c r="F455">
        <v>2473596</v>
      </c>
      <c r="G455" t="s">
        <v>45</v>
      </c>
      <c r="H455" t="s">
        <v>63</v>
      </c>
      <c r="I455" t="s">
        <v>416</v>
      </c>
      <c r="K455">
        <v>1184</v>
      </c>
      <c r="L455" t="s">
        <v>64</v>
      </c>
      <c r="M455" t="s">
        <v>49</v>
      </c>
      <c r="N455" t="s">
        <v>50</v>
      </c>
      <c r="O455" t="s">
        <v>49</v>
      </c>
      <c r="P455" t="s">
        <v>65</v>
      </c>
      <c r="V455" t="s">
        <v>52</v>
      </c>
      <c r="Y455" t="s">
        <v>53</v>
      </c>
      <c r="Z455" s="2">
        <v>0.12</v>
      </c>
      <c r="AB455" t="s">
        <v>52</v>
      </c>
      <c r="AC455" s="5" t="s">
        <v>621</v>
      </c>
      <c r="AD455" t="s">
        <v>55</v>
      </c>
      <c r="AE455" t="s">
        <v>56</v>
      </c>
      <c r="AH455" t="s">
        <v>57</v>
      </c>
      <c r="AI455">
        <v>12356998</v>
      </c>
      <c r="AJ455" t="s">
        <v>622</v>
      </c>
      <c r="AK455">
        <v>76</v>
      </c>
      <c r="AL455">
        <v>0</v>
      </c>
      <c r="AM455" t="s">
        <v>59</v>
      </c>
      <c r="AN455" s="1">
        <v>0.99998842592592585</v>
      </c>
      <c r="AP455" t="s">
        <v>60</v>
      </c>
      <c r="AQ455" t="s">
        <v>466</v>
      </c>
      <c r="AT455" s="3">
        <v>2215.66</v>
      </c>
    </row>
    <row r="456" spans="1:46" x14ac:dyDescent="0.25">
      <c r="A456" t="s">
        <v>62</v>
      </c>
      <c r="B456">
        <v>4502187926</v>
      </c>
      <c r="C456">
        <v>6</v>
      </c>
      <c r="D456">
        <v>5410663205</v>
      </c>
      <c r="E456">
        <v>2473596</v>
      </c>
      <c r="F456">
        <v>2473596</v>
      </c>
      <c r="G456" t="s">
        <v>45</v>
      </c>
      <c r="H456" t="s">
        <v>63</v>
      </c>
      <c r="I456" t="s">
        <v>416</v>
      </c>
      <c r="K456">
        <v>1184</v>
      </c>
      <c r="L456" t="s">
        <v>64</v>
      </c>
      <c r="M456" t="s">
        <v>49</v>
      </c>
      <c r="N456" t="s">
        <v>50</v>
      </c>
      <c r="O456" t="s">
        <v>49</v>
      </c>
      <c r="P456" t="s">
        <v>65</v>
      </c>
      <c r="V456" t="s">
        <v>52</v>
      </c>
      <c r="Y456" t="s">
        <v>53</v>
      </c>
      <c r="Z456" s="2">
        <v>0.16</v>
      </c>
      <c r="AB456" t="s">
        <v>52</v>
      </c>
      <c r="AC456" s="5" t="s">
        <v>611</v>
      </c>
      <c r="AD456" t="s">
        <v>67</v>
      </c>
      <c r="AE456" t="s">
        <v>56</v>
      </c>
      <c r="AH456" t="s">
        <v>57</v>
      </c>
      <c r="AI456">
        <v>12378080</v>
      </c>
      <c r="AJ456" t="s">
        <v>353</v>
      </c>
      <c r="AK456">
        <v>96</v>
      </c>
      <c r="AL456">
        <v>96</v>
      </c>
      <c r="AM456" t="s">
        <v>59</v>
      </c>
      <c r="AN456" s="1">
        <v>0.99998842592592585</v>
      </c>
      <c r="AP456" t="s">
        <v>60</v>
      </c>
      <c r="AQ456" t="s">
        <v>61</v>
      </c>
      <c r="AT456" s="3">
        <v>2731.97</v>
      </c>
    </row>
    <row r="457" spans="1:46" x14ac:dyDescent="0.25">
      <c r="A457" t="s">
        <v>62</v>
      </c>
      <c r="B457">
        <v>4502187926</v>
      </c>
      <c r="C457">
        <v>6</v>
      </c>
      <c r="D457">
        <v>5410663205</v>
      </c>
      <c r="E457">
        <v>2473596</v>
      </c>
      <c r="F457">
        <v>2473596</v>
      </c>
      <c r="G457" t="s">
        <v>45</v>
      </c>
      <c r="H457" t="s">
        <v>63</v>
      </c>
      <c r="I457" t="s">
        <v>416</v>
      </c>
      <c r="K457">
        <v>1184</v>
      </c>
      <c r="L457" t="s">
        <v>64</v>
      </c>
      <c r="M457" t="s">
        <v>49</v>
      </c>
      <c r="N457" t="s">
        <v>50</v>
      </c>
      <c r="O457" t="s">
        <v>49</v>
      </c>
      <c r="P457" t="s">
        <v>65</v>
      </c>
      <c r="V457" t="s">
        <v>52</v>
      </c>
      <c r="Y457" t="s">
        <v>53</v>
      </c>
      <c r="Z457" s="2">
        <v>0.01</v>
      </c>
      <c r="AB457" t="s">
        <v>52</v>
      </c>
      <c r="AC457" s="5" t="s">
        <v>623</v>
      </c>
      <c r="AD457" t="s">
        <v>67</v>
      </c>
      <c r="AE457" t="s">
        <v>56</v>
      </c>
      <c r="AH457" t="s">
        <v>57</v>
      </c>
      <c r="AI457">
        <v>12368982</v>
      </c>
      <c r="AJ457" t="s">
        <v>499</v>
      </c>
      <c r="AK457">
        <v>24</v>
      </c>
      <c r="AL457">
        <v>24</v>
      </c>
      <c r="AM457" t="s">
        <v>59</v>
      </c>
      <c r="AN457" s="1">
        <v>0.99998842592592585</v>
      </c>
      <c r="AP457" t="s">
        <v>60</v>
      </c>
      <c r="AQ457" t="s">
        <v>61</v>
      </c>
      <c r="AT457" s="3">
        <v>1346.7</v>
      </c>
    </row>
    <row r="458" spans="1:46" x14ac:dyDescent="0.25">
      <c r="A458" t="s">
        <v>62</v>
      </c>
      <c r="B458">
        <v>4502187926</v>
      </c>
      <c r="C458">
        <v>6</v>
      </c>
      <c r="D458">
        <v>5410663205</v>
      </c>
      <c r="E458">
        <v>2473596</v>
      </c>
      <c r="F458">
        <v>2473596</v>
      </c>
      <c r="G458" t="s">
        <v>45</v>
      </c>
      <c r="H458" t="s">
        <v>63</v>
      </c>
      <c r="I458" t="s">
        <v>416</v>
      </c>
      <c r="K458">
        <v>1184</v>
      </c>
      <c r="L458" t="s">
        <v>64</v>
      </c>
      <c r="M458" t="s">
        <v>49</v>
      </c>
      <c r="N458" t="s">
        <v>50</v>
      </c>
      <c r="O458" t="s">
        <v>49</v>
      </c>
      <c r="P458" t="s">
        <v>65</v>
      </c>
      <c r="V458" t="s">
        <v>52</v>
      </c>
      <c r="Y458" t="s">
        <v>53</v>
      </c>
      <c r="Z458" s="2">
        <v>0.59</v>
      </c>
      <c r="AB458" t="s">
        <v>52</v>
      </c>
      <c r="AC458" s="5" t="s">
        <v>624</v>
      </c>
      <c r="AD458" t="s">
        <v>67</v>
      </c>
      <c r="AE458" t="s">
        <v>56</v>
      </c>
      <c r="AH458" t="s">
        <v>57</v>
      </c>
      <c r="AI458">
        <v>12384857</v>
      </c>
      <c r="AJ458" t="s">
        <v>123</v>
      </c>
      <c r="AK458">
        <v>414</v>
      </c>
      <c r="AL458">
        <v>414</v>
      </c>
      <c r="AM458" t="s">
        <v>59</v>
      </c>
      <c r="AN458" s="1">
        <v>0.99998842592592585</v>
      </c>
      <c r="AP458" t="s">
        <v>60</v>
      </c>
      <c r="AQ458" t="s">
        <v>61</v>
      </c>
      <c r="AT458" s="3">
        <v>9791.06</v>
      </c>
    </row>
    <row r="459" spans="1:46" x14ac:dyDescent="0.25">
      <c r="A459" t="s">
        <v>62</v>
      </c>
      <c r="B459">
        <v>4502187926</v>
      </c>
      <c r="C459">
        <v>6</v>
      </c>
      <c r="D459">
        <v>5410663205</v>
      </c>
      <c r="E459">
        <v>2473596</v>
      </c>
      <c r="F459">
        <v>2473596</v>
      </c>
      <c r="G459" t="s">
        <v>45</v>
      </c>
      <c r="H459" t="s">
        <v>63</v>
      </c>
      <c r="I459" t="s">
        <v>416</v>
      </c>
      <c r="K459">
        <v>1184</v>
      </c>
      <c r="L459" t="s">
        <v>64</v>
      </c>
      <c r="M459" t="s">
        <v>49</v>
      </c>
      <c r="N459" t="s">
        <v>50</v>
      </c>
      <c r="O459" t="s">
        <v>49</v>
      </c>
      <c r="P459" t="s">
        <v>65</v>
      </c>
      <c r="V459" t="s">
        <v>52</v>
      </c>
      <c r="Y459" t="s">
        <v>53</v>
      </c>
      <c r="Z459" s="2">
        <v>0.03</v>
      </c>
      <c r="AB459" t="s">
        <v>52</v>
      </c>
      <c r="AC459" s="5" t="s">
        <v>625</v>
      </c>
      <c r="AD459" t="s">
        <v>55</v>
      </c>
      <c r="AE459" t="s">
        <v>56</v>
      </c>
      <c r="AH459" t="s">
        <v>57</v>
      </c>
      <c r="AI459">
        <v>12399710</v>
      </c>
      <c r="AJ459" t="s">
        <v>519</v>
      </c>
      <c r="AK459">
        <v>96</v>
      </c>
      <c r="AL459">
        <v>96</v>
      </c>
      <c r="AM459" t="s">
        <v>59</v>
      </c>
      <c r="AN459" s="1">
        <v>0.99998842592592585</v>
      </c>
      <c r="AP459" t="s">
        <v>60</v>
      </c>
      <c r="AQ459" t="s">
        <v>61</v>
      </c>
      <c r="AT459" s="3">
        <v>689.55</v>
      </c>
    </row>
    <row r="460" spans="1:46" x14ac:dyDescent="0.25">
      <c r="A460" t="s">
        <v>62</v>
      </c>
      <c r="B460">
        <v>4502187926</v>
      </c>
      <c r="C460">
        <v>6</v>
      </c>
      <c r="D460">
        <v>5410663205</v>
      </c>
      <c r="E460">
        <v>2473596</v>
      </c>
      <c r="F460">
        <v>2473596</v>
      </c>
      <c r="G460" t="s">
        <v>45</v>
      </c>
      <c r="H460" t="s">
        <v>63</v>
      </c>
      <c r="I460" t="s">
        <v>416</v>
      </c>
      <c r="K460">
        <v>1184</v>
      </c>
      <c r="L460" t="s">
        <v>64</v>
      </c>
      <c r="M460" t="s">
        <v>49</v>
      </c>
      <c r="N460" t="s">
        <v>50</v>
      </c>
      <c r="O460" t="s">
        <v>49</v>
      </c>
      <c r="P460" t="s">
        <v>65</v>
      </c>
      <c r="V460" t="s">
        <v>52</v>
      </c>
      <c r="Y460" t="s">
        <v>53</v>
      </c>
      <c r="Z460" s="2">
        <v>0.03</v>
      </c>
      <c r="AB460" t="s">
        <v>52</v>
      </c>
      <c r="AC460" s="5" t="s">
        <v>625</v>
      </c>
      <c r="AD460" t="s">
        <v>55</v>
      </c>
      <c r="AE460" t="s">
        <v>56</v>
      </c>
      <c r="AH460" t="s">
        <v>57</v>
      </c>
      <c r="AI460">
        <v>12399699</v>
      </c>
      <c r="AJ460" t="s">
        <v>358</v>
      </c>
      <c r="AK460">
        <v>96</v>
      </c>
      <c r="AL460">
        <v>96</v>
      </c>
      <c r="AM460" t="s">
        <v>59</v>
      </c>
      <c r="AN460" s="1">
        <v>0.99998842592592585</v>
      </c>
      <c r="AP460" t="s">
        <v>60</v>
      </c>
      <c r="AQ460" t="s">
        <v>61</v>
      </c>
      <c r="AT460" s="3">
        <v>689.55</v>
      </c>
    </row>
    <row r="461" spans="1:46" x14ac:dyDescent="0.25">
      <c r="A461" t="s">
        <v>62</v>
      </c>
      <c r="B461">
        <v>4502187926</v>
      </c>
      <c r="C461">
        <v>6</v>
      </c>
      <c r="D461">
        <v>5410663205</v>
      </c>
      <c r="E461">
        <v>2473596</v>
      </c>
      <c r="F461">
        <v>2473596</v>
      </c>
      <c r="G461" t="s">
        <v>45</v>
      </c>
      <c r="H461" t="s">
        <v>63</v>
      </c>
      <c r="I461" t="s">
        <v>416</v>
      </c>
      <c r="K461">
        <v>1184</v>
      </c>
      <c r="L461" t="s">
        <v>64</v>
      </c>
      <c r="M461" t="s">
        <v>49</v>
      </c>
      <c r="N461" t="s">
        <v>50</v>
      </c>
      <c r="O461" t="s">
        <v>49</v>
      </c>
      <c r="P461" t="s">
        <v>65</v>
      </c>
      <c r="V461" t="s">
        <v>52</v>
      </c>
      <c r="Y461" t="s">
        <v>53</v>
      </c>
      <c r="Z461" s="2">
        <v>0.02</v>
      </c>
      <c r="AB461" t="s">
        <v>52</v>
      </c>
      <c r="AC461" s="5" t="s">
        <v>286</v>
      </c>
      <c r="AD461" t="s">
        <v>67</v>
      </c>
      <c r="AE461" t="s">
        <v>56</v>
      </c>
      <c r="AH461" t="s">
        <v>57</v>
      </c>
      <c r="AI461">
        <v>12416364</v>
      </c>
      <c r="AJ461" t="s">
        <v>360</v>
      </c>
      <c r="AK461">
        <v>12</v>
      </c>
      <c r="AL461">
        <v>12</v>
      </c>
      <c r="AM461" t="s">
        <v>59</v>
      </c>
      <c r="AN461" s="1">
        <v>0.99998842592592585</v>
      </c>
      <c r="AP461" t="s">
        <v>60</v>
      </c>
      <c r="AQ461" t="s">
        <v>61</v>
      </c>
      <c r="AT461" s="3">
        <v>896.37</v>
      </c>
    </row>
    <row r="462" spans="1:46" x14ac:dyDescent="0.25">
      <c r="A462" t="s">
        <v>62</v>
      </c>
      <c r="B462">
        <v>4502187926</v>
      </c>
      <c r="C462">
        <v>6</v>
      </c>
      <c r="D462">
        <v>5410663205</v>
      </c>
      <c r="E462">
        <v>2473596</v>
      </c>
      <c r="F462">
        <v>2473596</v>
      </c>
      <c r="G462" t="s">
        <v>45</v>
      </c>
      <c r="H462" t="s">
        <v>63</v>
      </c>
      <c r="I462" t="s">
        <v>416</v>
      </c>
      <c r="K462">
        <v>1184</v>
      </c>
      <c r="L462" t="s">
        <v>64</v>
      </c>
      <c r="M462" t="s">
        <v>49</v>
      </c>
      <c r="N462" t="s">
        <v>50</v>
      </c>
      <c r="O462" t="s">
        <v>49</v>
      </c>
      <c r="P462" t="s">
        <v>65</v>
      </c>
      <c r="V462" t="s">
        <v>52</v>
      </c>
      <c r="Y462" t="s">
        <v>53</v>
      </c>
      <c r="Z462" s="2">
        <v>0.09</v>
      </c>
      <c r="AB462" t="s">
        <v>52</v>
      </c>
      <c r="AC462" s="5" t="s">
        <v>626</v>
      </c>
      <c r="AD462" t="s">
        <v>67</v>
      </c>
      <c r="AE462" t="s">
        <v>56</v>
      </c>
      <c r="AH462" t="s">
        <v>57</v>
      </c>
      <c r="AI462">
        <v>12394248</v>
      </c>
      <c r="AJ462" t="s">
        <v>514</v>
      </c>
      <c r="AK462">
        <v>9</v>
      </c>
      <c r="AL462">
        <v>9</v>
      </c>
      <c r="AM462" t="s">
        <v>59</v>
      </c>
      <c r="AN462" s="1">
        <v>0.99998842592592585</v>
      </c>
      <c r="AP462" t="s">
        <v>60</v>
      </c>
      <c r="AQ462" t="s">
        <v>185</v>
      </c>
      <c r="AT462" s="3">
        <v>271.58</v>
      </c>
    </row>
    <row r="463" spans="1:46" x14ac:dyDescent="0.25">
      <c r="A463" t="s">
        <v>62</v>
      </c>
      <c r="B463">
        <v>4502187926</v>
      </c>
      <c r="C463">
        <v>6</v>
      </c>
      <c r="D463">
        <v>5410663205</v>
      </c>
      <c r="E463">
        <v>2473596</v>
      </c>
      <c r="F463">
        <v>2473596</v>
      </c>
      <c r="G463" t="s">
        <v>45</v>
      </c>
      <c r="H463" t="s">
        <v>63</v>
      </c>
      <c r="I463" t="s">
        <v>416</v>
      </c>
      <c r="K463">
        <v>1184</v>
      </c>
      <c r="L463" t="s">
        <v>64</v>
      </c>
      <c r="M463" t="s">
        <v>49</v>
      </c>
      <c r="N463" t="s">
        <v>50</v>
      </c>
      <c r="O463" t="s">
        <v>49</v>
      </c>
      <c r="P463" t="s">
        <v>65</v>
      </c>
      <c r="V463" t="s">
        <v>52</v>
      </c>
      <c r="Y463" t="s">
        <v>53</v>
      </c>
      <c r="Z463" s="2">
        <v>0.01</v>
      </c>
      <c r="AB463" t="s">
        <v>52</v>
      </c>
      <c r="AC463" s="5" t="s">
        <v>604</v>
      </c>
      <c r="AD463" t="s">
        <v>67</v>
      </c>
      <c r="AE463" t="s">
        <v>56</v>
      </c>
      <c r="AH463" t="s">
        <v>57</v>
      </c>
      <c r="AI463">
        <v>12494669</v>
      </c>
      <c r="AJ463" t="s">
        <v>605</v>
      </c>
      <c r="AK463">
        <v>12</v>
      </c>
      <c r="AL463">
        <v>12</v>
      </c>
      <c r="AM463" t="s">
        <v>59</v>
      </c>
      <c r="AN463" s="1">
        <v>0.99998842592592585</v>
      </c>
      <c r="AP463" t="s">
        <v>60</v>
      </c>
      <c r="AQ463" t="s">
        <v>61</v>
      </c>
      <c r="AT463" s="3">
        <v>492.49</v>
      </c>
    </row>
    <row r="464" spans="1:46" x14ac:dyDescent="0.25">
      <c r="A464" t="s">
        <v>620</v>
      </c>
      <c r="B464">
        <v>4502187926</v>
      </c>
      <c r="C464">
        <v>6</v>
      </c>
      <c r="D464">
        <v>5410663914</v>
      </c>
      <c r="E464">
        <v>2473596</v>
      </c>
      <c r="F464">
        <v>2473596</v>
      </c>
      <c r="G464" t="s">
        <v>45</v>
      </c>
      <c r="H464" t="s">
        <v>63</v>
      </c>
      <c r="I464" t="s">
        <v>416</v>
      </c>
      <c r="K464">
        <v>1184</v>
      </c>
      <c r="L464" t="s">
        <v>64</v>
      </c>
      <c r="M464" t="s">
        <v>49</v>
      </c>
      <c r="N464" t="s">
        <v>50</v>
      </c>
      <c r="O464" t="s">
        <v>49</v>
      </c>
      <c r="P464" t="s">
        <v>65</v>
      </c>
      <c r="V464" t="s">
        <v>52</v>
      </c>
      <c r="Y464" t="s">
        <v>53</v>
      </c>
      <c r="Z464" s="2">
        <v>0.03</v>
      </c>
      <c r="AA464" t="s">
        <v>627</v>
      </c>
      <c r="AB464" t="s">
        <v>52</v>
      </c>
      <c r="AC464" s="5">
        <v>26.4</v>
      </c>
      <c r="AD464" t="s">
        <v>67</v>
      </c>
      <c r="AE464" t="s">
        <v>182</v>
      </c>
      <c r="AH464" t="s">
        <v>57</v>
      </c>
      <c r="AI464">
        <v>12396208</v>
      </c>
      <c r="AJ464" t="s">
        <v>628</v>
      </c>
      <c r="AK464">
        <v>20</v>
      </c>
      <c r="AL464">
        <v>0</v>
      </c>
      <c r="AM464" t="s">
        <v>59</v>
      </c>
      <c r="AN464" s="1">
        <v>0.99998842592592585</v>
      </c>
      <c r="AP464" t="s">
        <v>60</v>
      </c>
      <c r="AQ464" t="s">
        <v>466</v>
      </c>
      <c r="AT464" s="3">
        <v>877.17</v>
      </c>
    </row>
    <row r="465" spans="1:46" x14ac:dyDescent="0.25">
      <c r="A465" t="s">
        <v>620</v>
      </c>
      <c r="B465">
        <v>4502187926</v>
      </c>
      <c r="C465">
        <v>6</v>
      </c>
      <c r="D465">
        <v>5410663914</v>
      </c>
      <c r="E465">
        <v>2473596</v>
      </c>
      <c r="F465">
        <v>2473596</v>
      </c>
      <c r="G465" t="s">
        <v>45</v>
      </c>
      <c r="H465" t="s">
        <v>63</v>
      </c>
      <c r="I465" t="s">
        <v>416</v>
      </c>
      <c r="K465">
        <v>1184</v>
      </c>
      <c r="L465" t="s">
        <v>64</v>
      </c>
      <c r="M465" t="s">
        <v>49</v>
      </c>
      <c r="N465" t="s">
        <v>50</v>
      </c>
      <c r="O465" t="s">
        <v>49</v>
      </c>
      <c r="P465" t="s">
        <v>65</v>
      </c>
      <c r="V465" t="s">
        <v>52</v>
      </c>
      <c r="Y465" t="s">
        <v>53</v>
      </c>
      <c r="Z465" s="2">
        <v>0.02</v>
      </c>
      <c r="AA465" t="s">
        <v>627</v>
      </c>
      <c r="AB465" t="s">
        <v>52</v>
      </c>
      <c r="AC465" s="5">
        <v>15.84</v>
      </c>
      <c r="AD465" t="s">
        <v>67</v>
      </c>
      <c r="AE465" t="s">
        <v>182</v>
      </c>
      <c r="AH465" t="s">
        <v>57</v>
      </c>
      <c r="AI465">
        <v>12396209</v>
      </c>
      <c r="AJ465" t="s">
        <v>629</v>
      </c>
      <c r="AK465">
        <v>12</v>
      </c>
      <c r="AL465">
        <v>0</v>
      </c>
      <c r="AM465" t="s">
        <v>59</v>
      </c>
      <c r="AN465" s="1">
        <v>0.99998842592592585</v>
      </c>
      <c r="AP465" t="s">
        <v>60</v>
      </c>
      <c r="AQ465" t="s">
        <v>466</v>
      </c>
      <c r="AT465" s="3">
        <v>526.29999999999995</v>
      </c>
    </row>
    <row r="466" spans="1:46" x14ac:dyDescent="0.25">
      <c r="A466" t="s">
        <v>620</v>
      </c>
      <c r="B466">
        <v>4502187926</v>
      </c>
      <c r="C466">
        <v>6</v>
      </c>
      <c r="D466">
        <v>5410663914</v>
      </c>
      <c r="E466">
        <v>2473596</v>
      </c>
      <c r="F466">
        <v>2473596</v>
      </c>
      <c r="G466" t="s">
        <v>45</v>
      </c>
      <c r="H466" t="s">
        <v>63</v>
      </c>
      <c r="I466" t="s">
        <v>416</v>
      </c>
      <c r="K466">
        <v>1184</v>
      </c>
      <c r="L466" t="s">
        <v>64</v>
      </c>
      <c r="M466" t="s">
        <v>49</v>
      </c>
      <c r="N466" t="s">
        <v>50</v>
      </c>
      <c r="O466" t="s">
        <v>49</v>
      </c>
      <c r="P466" t="s">
        <v>65</v>
      </c>
      <c r="V466" t="s">
        <v>52</v>
      </c>
      <c r="Y466" t="s">
        <v>53</v>
      </c>
      <c r="Z466" s="2">
        <v>0.09</v>
      </c>
      <c r="AA466" t="s">
        <v>627</v>
      </c>
      <c r="AB466" t="s">
        <v>52</v>
      </c>
      <c r="AC466" s="5">
        <v>68.64</v>
      </c>
      <c r="AD466" t="s">
        <v>67</v>
      </c>
      <c r="AE466" t="s">
        <v>182</v>
      </c>
      <c r="AH466" t="s">
        <v>57</v>
      </c>
      <c r="AI466">
        <v>12396173</v>
      </c>
      <c r="AJ466" t="s">
        <v>630</v>
      </c>
      <c r="AK466">
        <v>52</v>
      </c>
      <c r="AL466">
        <v>0</v>
      </c>
      <c r="AM466" t="s">
        <v>59</v>
      </c>
      <c r="AN466" s="1">
        <v>0.99998842592592585</v>
      </c>
      <c r="AP466" t="s">
        <v>60</v>
      </c>
      <c r="AQ466" t="s">
        <v>466</v>
      </c>
      <c r="AT466" s="3">
        <v>2280.65</v>
      </c>
    </row>
    <row r="467" spans="1:46" x14ac:dyDescent="0.25">
      <c r="A467" t="s">
        <v>620</v>
      </c>
      <c r="B467">
        <v>4502187926</v>
      </c>
      <c r="C467">
        <v>6</v>
      </c>
      <c r="D467">
        <v>5410663914</v>
      </c>
      <c r="E467">
        <v>2473596</v>
      </c>
      <c r="F467">
        <v>2473596</v>
      </c>
      <c r="G467" t="s">
        <v>45</v>
      </c>
      <c r="H467" t="s">
        <v>63</v>
      </c>
      <c r="I467" t="s">
        <v>416</v>
      </c>
      <c r="K467">
        <v>1184</v>
      </c>
      <c r="L467" t="s">
        <v>64</v>
      </c>
      <c r="M467" t="s">
        <v>49</v>
      </c>
      <c r="N467" t="s">
        <v>50</v>
      </c>
      <c r="O467" t="s">
        <v>49</v>
      </c>
      <c r="P467" t="s">
        <v>65</v>
      </c>
      <c r="V467" t="s">
        <v>52</v>
      </c>
      <c r="Y467" t="s">
        <v>53</v>
      </c>
      <c r="Z467" s="2">
        <v>0.02</v>
      </c>
      <c r="AA467" t="s">
        <v>627</v>
      </c>
      <c r="AB467" t="s">
        <v>52</v>
      </c>
      <c r="AC467" s="5">
        <v>15.84</v>
      </c>
      <c r="AD467" t="s">
        <v>67</v>
      </c>
      <c r="AE467" t="s">
        <v>182</v>
      </c>
      <c r="AH467" t="s">
        <v>57</v>
      </c>
      <c r="AI467">
        <v>414649</v>
      </c>
      <c r="AJ467" t="s">
        <v>631</v>
      </c>
      <c r="AK467">
        <v>12</v>
      </c>
      <c r="AL467">
        <v>0</v>
      </c>
      <c r="AM467" t="s">
        <v>59</v>
      </c>
      <c r="AN467" s="1">
        <v>0.99998842592592585</v>
      </c>
      <c r="AP467" t="s">
        <v>60</v>
      </c>
      <c r="AQ467" t="s">
        <v>466</v>
      </c>
      <c r="AT467" s="3">
        <v>293.86</v>
      </c>
    </row>
    <row r="468" spans="1:46" x14ac:dyDescent="0.25">
      <c r="A468" t="s">
        <v>620</v>
      </c>
      <c r="B468">
        <v>4502187926</v>
      </c>
      <c r="C468">
        <v>6</v>
      </c>
      <c r="D468">
        <v>5410663914</v>
      </c>
      <c r="E468">
        <v>2473596</v>
      </c>
      <c r="F468">
        <v>2473596</v>
      </c>
      <c r="G468" t="s">
        <v>45</v>
      </c>
      <c r="H468" t="s">
        <v>63</v>
      </c>
      <c r="I468" t="s">
        <v>416</v>
      </c>
      <c r="K468">
        <v>1184</v>
      </c>
      <c r="L468" t="s">
        <v>64</v>
      </c>
      <c r="M468" t="s">
        <v>49</v>
      </c>
      <c r="N468" t="s">
        <v>50</v>
      </c>
      <c r="O468" t="s">
        <v>49</v>
      </c>
      <c r="P468" t="s">
        <v>65</v>
      </c>
      <c r="V468" t="s">
        <v>52</v>
      </c>
      <c r="Y468" t="s">
        <v>53</v>
      </c>
      <c r="Z468" s="2">
        <v>0.12</v>
      </c>
      <c r="AA468" t="s">
        <v>627</v>
      </c>
      <c r="AB468" t="s">
        <v>52</v>
      </c>
      <c r="AC468" s="5" t="s">
        <v>632</v>
      </c>
      <c r="AD468" t="s">
        <v>67</v>
      </c>
      <c r="AE468" t="s">
        <v>56</v>
      </c>
      <c r="AH468" t="s">
        <v>57</v>
      </c>
      <c r="AI468">
        <v>414602</v>
      </c>
      <c r="AJ468" t="s">
        <v>633</v>
      </c>
      <c r="AK468">
        <v>108</v>
      </c>
      <c r="AL468">
        <v>0</v>
      </c>
      <c r="AM468" t="s">
        <v>59</v>
      </c>
      <c r="AN468" s="1">
        <v>0.99998842592592585</v>
      </c>
      <c r="AP468" t="s">
        <v>60</v>
      </c>
      <c r="AQ468" t="s">
        <v>466</v>
      </c>
      <c r="AT468" s="3">
        <v>2644.76</v>
      </c>
    </row>
    <row r="469" spans="1:46" x14ac:dyDescent="0.25">
      <c r="A469" t="s">
        <v>620</v>
      </c>
      <c r="B469">
        <v>4502187926</v>
      </c>
      <c r="C469">
        <v>6</v>
      </c>
      <c r="D469">
        <v>5410663914</v>
      </c>
      <c r="E469">
        <v>2473596</v>
      </c>
      <c r="F469">
        <v>2473596</v>
      </c>
      <c r="G469" t="s">
        <v>45</v>
      </c>
      <c r="H469" t="s">
        <v>63</v>
      </c>
      <c r="I469" t="s">
        <v>416</v>
      </c>
      <c r="K469">
        <v>1184</v>
      </c>
      <c r="L469" t="s">
        <v>64</v>
      </c>
      <c r="M469" t="s">
        <v>49</v>
      </c>
      <c r="N469" t="s">
        <v>50</v>
      </c>
      <c r="O469" t="s">
        <v>49</v>
      </c>
      <c r="P469" t="s">
        <v>65</v>
      </c>
      <c r="V469" t="s">
        <v>52</v>
      </c>
      <c r="Y469" t="s">
        <v>53</v>
      </c>
      <c r="Z469" s="2">
        <v>0.03</v>
      </c>
      <c r="AA469" t="s">
        <v>627</v>
      </c>
      <c r="AB469" t="s">
        <v>52</v>
      </c>
      <c r="AC469" s="5" t="s">
        <v>634</v>
      </c>
      <c r="AD469" t="s">
        <v>67</v>
      </c>
      <c r="AE469" t="s">
        <v>56</v>
      </c>
      <c r="AH469" t="s">
        <v>57</v>
      </c>
      <c r="AI469">
        <v>12343630</v>
      </c>
      <c r="AJ469" t="s">
        <v>635</v>
      </c>
      <c r="AK469">
        <v>20</v>
      </c>
      <c r="AL469">
        <v>0</v>
      </c>
      <c r="AM469" t="s">
        <v>59</v>
      </c>
      <c r="AN469" s="1">
        <v>0.99998842592592585</v>
      </c>
      <c r="AP469" t="s">
        <v>60</v>
      </c>
      <c r="AQ469" t="s">
        <v>466</v>
      </c>
      <c r="AT469" s="3">
        <v>746.21</v>
      </c>
    </row>
    <row r="470" spans="1:46" x14ac:dyDescent="0.25">
      <c r="A470" t="s">
        <v>620</v>
      </c>
      <c r="B470">
        <v>4502187926</v>
      </c>
      <c r="C470">
        <v>6</v>
      </c>
      <c r="D470">
        <v>5410663914</v>
      </c>
      <c r="E470">
        <v>2473596</v>
      </c>
      <c r="F470">
        <v>2473596</v>
      </c>
      <c r="G470" t="s">
        <v>45</v>
      </c>
      <c r="H470" t="s">
        <v>63</v>
      </c>
      <c r="I470" t="s">
        <v>416</v>
      </c>
      <c r="K470">
        <v>1184</v>
      </c>
      <c r="L470" t="s">
        <v>64</v>
      </c>
      <c r="M470" t="s">
        <v>49</v>
      </c>
      <c r="N470" t="s">
        <v>50</v>
      </c>
      <c r="O470" t="s">
        <v>49</v>
      </c>
      <c r="P470" t="s">
        <v>65</v>
      </c>
      <c r="V470" t="s">
        <v>52</v>
      </c>
      <c r="Y470" t="s">
        <v>53</v>
      </c>
      <c r="Z470" s="2">
        <v>0.06</v>
      </c>
      <c r="AA470" t="s">
        <v>627</v>
      </c>
      <c r="AB470" t="s">
        <v>52</v>
      </c>
      <c r="AC470" s="5" t="s">
        <v>636</v>
      </c>
      <c r="AD470" t="s">
        <v>67</v>
      </c>
      <c r="AE470" t="s">
        <v>56</v>
      </c>
      <c r="AH470" t="s">
        <v>57</v>
      </c>
      <c r="AI470">
        <v>12342557</v>
      </c>
      <c r="AJ470" t="s">
        <v>637</v>
      </c>
      <c r="AK470">
        <v>36</v>
      </c>
      <c r="AL470">
        <v>0</v>
      </c>
      <c r="AM470" t="s">
        <v>59</v>
      </c>
      <c r="AN470" s="1">
        <v>0.99998842592592585</v>
      </c>
      <c r="AP470" t="s">
        <v>60</v>
      </c>
      <c r="AQ470" t="s">
        <v>466</v>
      </c>
      <c r="AT470" s="3">
        <v>1343.18</v>
      </c>
    </row>
    <row r="471" spans="1:46" x14ac:dyDescent="0.25">
      <c r="A471" t="s">
        <v>263</v>
      </c>
      <c r="B471">
        <v>8928029001</v>
      </c>
      <c r="C471">
        <v>6</v>
      </c>
      <c r="D471">
        <v>5410667333</v>
      </c>
      <c r="E471">
        <v>3517726</v>
      </c>
      <c r="F471">
        <v>3517726</v>
      </c>
      <c r="G471" t="s">
        <v>45</v>
      </c>
      <c r="H471" t="s">
        <v>220</v>
      </c>
      <c r="I471" t="s">
        <v>416</v>
      </c>
      <c r="K471">
        <v>1184</v>
      </c>
      <c r="L471" t="s">
        <v>259</v>
      </c>
      <c r="M471" t="s">
        <v>49</v>
      </c>
      <c r="N471" t="s">
        <v>50</v>
      </c>
      <c r="O471" t="s">
        <v>49</v>
      </c>
      <c r="P471" t="s">
        <v>179</v>
      </c>
      <c r="V471" t="s">
        <v>52</v>
      </c>
      <c r="Y471" t="s">
        <v>53</v>
      </c>
      <c r="Z471" s="2">
        <v>2</v>
      </c>
      <c r="AB471" t="s">
        <v>52</v>
      </c>
      <c r="AC471" s="5" t="s">
        <v>638</v>
      </c>
      <c r="AD471" t="s">
        <v>67</v>
      </c>
      <c r="AE471" t="s">
        <v>56</v>
      </c>
      <c r="AH471" t="s">
        <v>57</v>
      </c>
      <c r="AI471">
        <v>12483006</v>
      </c>
      <c r="AJ471" t="s">
        <v>300</v>
      </c>
      <c r="AK471" t="s">
        <v>639</v>
      </c>
      <c r="AL471" t="s">
        <v>640</v>
      </c>
      <c r="AM471" t="s">
        <v>59</v>
      </c>
      <c r="AN471" s="1">
        <v>0.99998842592592585</v>
      </c>
      <c r="AP471" t="s">
        <v>60</v>
      </c>
      <c r="AQ471" t="s">
        <v>61</v>
      </c>
      <c r="AT471" s="3">
        <v>34760.879999999997</v>
      </c>
    </row>
    <row r="472" spans="1:46" x14ac:dyDescent="0.25">
      <c r="A472" t="s">
        <v>561</v>
      </c>
      <c r="B472">
        <v>8927911001</v>
      </c>
      <c r="C472">
        <v>6</v>
      </c>
      <c r="D472">
        <v>5410667643</v>
      </c>
      <c r="E472">
        <v>4139497</v>
      </c>
      <c r="F472">
        <v>4139497</v>
      </c>
      <c r="G472" t="s">
        <v>45</v>
      </c>
      <c r="H472" t="s">
        <v>220</v>
      </c>
      <c r="I472" t="s">
        <v>416</v>
      </c>
      <c r="K472">
        <v>1184</v>
      </c>
      <c r="L472" t="s">
        <v>562</v>
      </c>
      <c r="M472" t="s">
        <v>49</v>
      </c>
      <c r="N472" t="s">
        <v>50</v>
      </c>
      <c r="O472" t="s">
        <v>49</v>
      </c>
      <c r="P472" t="s">
        <v>392</v>
      </c>
      <c r="V472" t="s">
        <v>52</v>
      </c>
      <c r="Y472" t="s">
        <v>53</v>
      </c>
      <c r="Z472" s="2">
        <v>1</v>
      </c>
      <c r="AB472" t="s">
        <v>52</v>
      </c>
      <c r="AC472" s="5" t="s">
        <v>564</v>
      </c>
      <c r="AD472" t="s">
        <v>67</v>
      </c>
      <c r="AE472" t="s">
        <v>56</v>
      </c>
      <c r="AH472" t="s">
        <v>57</v>
      </c>
      <c r="AI472">
        <v>12483006</v>
      </c>
      <c r="AJ472" t="s">
        <v>300</v>
      </c>
      <c r="AK472">
        <v>594</v>
      </c>
      <c r="AL472">
        <v>594</v>
      </c>
      <c r="AM472" t="s">
        <v>59</v>
      </c>
      <c r="AN472" s="1">
        <v>0.99998842592592585</v>
      </c>
      <c r="AP472" t="s">
        <v>60</v>
      </c>
      <c r="AQ472" t="s">
        <v>61</v>
      </c>
      <c r="AT472" s="3">
        <v>16821.13</v>
      </c>
    </row>
    <row r="473" spans="1:46" x14ac:dyDescent="0.25">
      <c r="A473" t="s">
        <v>242</v>
      </c>
      <c r="B473">
        <v>8928124001</v>
      </c>
      <c r="C473">
        <v>6</v>
      </c>
      <c r="D473">
        <v>5410671892</v>
      </c>
      <c r="E473">
        <v>5050741</v>
      </c>
      <c r="F473">
        <v>5050741</v>
      </c>
      <c r="G473" t="s">
        <v>45</v>
      </c>
      <c r="H473" t="s">
        <v>243</v>
      </c>
      <c r="I473" t="s">
        <v>416</v>
      </c>
      <c r="K473">
        <v>2964</v>
      </c>
      <c r="L473" t="s">
        <v>244</v>
      </c>
      <c r="M473" t="s">
        <v>50</v>
      </c>
      <c r="N473" t="s">
        <v>132</v>
      </c>
      <c r="O473" t="s">
        <v>50</v>
      </c>
      <c r="P473" t="s">
        <v>245</v>
      </c>
      <c r="V473" t="s">
        <v>52</v>
      </c>
      <c r="Y473" t="s">
        <v>53</v>
      </c>
      <c r="Z473" s="2">
        <v>2</v>
      </c>
      <c r="AB473" t="s">
        <v>52</v>
      </c>
      <c r="AC473" s="5" t="s">
        <v>638</v>
      </c>
      <c r="AD473" t="s">
        <v>67</v>
      </c>
      <c r="AE473" t="s">
        <v>56</v>
      </c>
      <c r="AH473" t="s">
        <v>57</v>
      </c>
      <c r="AI473">
        <v>12483006</v>
      </c>
      <c r="AJ473" t="s">
        <v>300</v>
      </c>
      <c r="AK473" t="s">
        <v>639</v>
      </c>
      <c r="AL473" t="s">
        <v>640</v>
      </c>
      <c r="AM473" t="s">
        <v>59</v>
      </c>
      <c r="AN473" s="1">
        <v>0.99998842592592585</v>
      </c>
      <c r="AP473" t="s">
        <v>248</v>
      </c>
      <c r="AQ473" t="s">
        <v>61</v>
      </c>
      <c r="AT473" s="3">
        <v>36949.89</v>
      </c>
    </row>
    <row r="474" spans="1:46" x14ac:dyDescent="0.25">
      <c r="A474" t="s">
        <v>641</v>
      </c>
      <c r="B474">
        <v>621490</v>
      </c>
      <c r="C474">
        <v>6</v>
      </c>
      <c r="D474">
        <v>5410686579</v>
      </c>
      <c r="E474">
        <v>4397058</v>
      </c>
      <c r="F474">
        <v>4397058</v>
      </c>
      <c r="G474" t="s">
        <v>45</v>
      </c>
      <c r="H474" t="s">
        <v>642</v>
      </c>
      <c r="I474" t="s">
        <v>643</v>
      </c>
      <c r="K474">
        <v>1202</v>
      </c>
      <c r="L474" t="s">
        <v>644</v>
      </c>
      <c r="M474" t="s">
        <v>49</v>
      </c>
      <c r="N474" t="s">
        <v>132</v>
      </c>
      <c r="O474" t="s">
        <v>49</v>
      </c>
      <c r="P474" t="s">
        <v>323</v>
      </c>
      <c r="V474" t="s">
        <v>52</v>
      </c>
      <c r="X474">
        <v>625400166</v>
      </c>
      <c r="Y474" t="s">
        <v>199</v>
      </c>
      <c r="Z474" s="2">
        <v>0.02</v>
      </c>
      <c r="AB474" t="s">
        <v>52</v>
      </c>
      <c r="AC474" s="5" t="s">
        <v>645</v>
      </c>
      <c r="AD474" t="s">
        <v>55</v>
      </c>
      <c r="AE474" t="s">
        <v>56</v>
      </c>
      <c r="AH474" t="s">
        <v>57</v>
      </c>
      <c r="AI474">
        <v>12399467</v>
      </c>
      <c r="AJ474" t="s">
        <v>646</v>
      </c>
      <c r="AK474">
        <v>72</v>
      </c>
      <c r="AL474">
        <v>72</v>
      </c>
      <c r="AM474" t="s">
        <v>59</v>
      </c>
      <c r="AN474" s="1">
        <v>0.99998842592592585</v>
      </c>
      <c r="AP474" t="s">
        <v>92</v>
      </c>
      <c r="AQ474" t="s">
        <v>61</v>
      </c>
      <c r="AT474" s="3">
        <v>741.94</v>
      </c>
    </row>
    <row r="475" spans="1:46" x14ac:dyDescent="0.25">
      <c r="A475" t="s">
        <v>641</v>
      </c>
      <c r="B475">
        <v>621490</v>
      </c>
      <c r="C475">
        <v>6</v>
      </c>
      <c r="D475">
        <v>5410686579</v>
      </c>
      <c r="E475">
        <v>4397058</v>
      </c>
      <c r="F475">
        <v>4397058</v>
      </c>
      <c r="G475" t="s">
        <v>45</v>
      </c>
      <c r="H475" t="s">
        <v>642</v>
      </c>
      <c r="I475" t="s">
        <v>643</v>
      </c>
      <c r="K475">
        <v>1202</v>
      </c>
      <c r="L475" t="s">
        <v>644</v>
      </c>
      <c r="M475" t="s">
        <v>49</v>
      </c>
      <c r="N475" t="s">
        <v>132</v>
      </c>
      <c r="O475" t="s">
        <v>49</v>
      </c>
      <c r="P475" t="s">
        <v>323</v>
      </c>
      <c r="V475" t="s">
        <v>52</v>
      </c>
      <c r="X475">
        <v>625400166</v>
      </c>
      <c r="Y475" t="s">
        <v>199</v>
      </c>
      <c r="Z475" s="2">
        <v>0.1</v>
      </c>
      <c r="AB475" t="s">
        <v>52</v>
      </c>
      <c r="AC475" s="5" t="s">
        <v>647</v>
      </c>
      <c r="AD475" t="s">
        <v>55</v>
      </c>
      <c r="AE475" t="s">
        <v>56</v>
      </c>
      <c r="AH475" t="s">
        <v>57</v>
      </c>
      <c r="AI475">
        <v>12399465</v>
      </c>
      <c r="AJ475" t="s">
        <v>496</v>
      </c>
      <c r="AK475">
        <v>312</v>
      </c>
      <c r="AL475">
        <v>312</v>
      </c>
      <c r="AM475" t="s">
        <v>59</v>
      </c>
      <c r="AN475" s="1">
        <v>0.99998842592592585</v>
      </c>
      <c r="AP475" t="s">
        <v>92</v>
      </c>
      <c r="AQ475" t="s">
        <v>61</v>
      </c>
      <c r="AT475" s="3">
        <v>3215.11</v>
      </c>
    </row>
    <row r="476" spans="1:46" x14ac:dyDescent="0.25">
      <c r="A476" t="s">
        <v>641</v>
      </c>
      <c r="B476">
        <v>621490</v>
      </c>
      <c r="C476">
        <v>6</v>
      </c>
      <c r="D476">
        <v>5410686579</v>
      </c>
      <c r="E476">
        <v>4397058</v>
      </c>
      <c r="F476">
        <v>4397058</v>
      </c>
      <c r="G476" t="s">
        <v>45</v>
      </c>
      <c r="H476" t="s">
        <v>642</v>
      </c>
      <c r="I476" t="s">
        <v>643</v>
      </c>
      <c r="K476">
        <v>1202</v>
      </c>
      <c r="L476" t="s">
        <v>644</v>
      </c>
      <c r="M476" t="s">
        <v>49</v>
      </c>
      <c r="N476" t="s">
        <v>132</v>
      </c>
      <c r="O476" t="s">
        <v>49</v>
      </c>
      <c r="P476" t="s">
        <v>323</v>
      </c>
      <c r="V476" t="s">
        <v>52</v>
      </c>
      <c r="X476">
        <v>625400166</v>
      </c>
      <c r="Y476" t="s">
        <v>199</v>
      </c>
      <c r="Z476" s="2">
        <v>0.05</v>
      </c>
      <c r="AB476" t="s">
        <v>52</v>
      </c>
      <c r="AC476" s="5" t="s">
        <v>648</v>
      </c>
      <c r="AD476" t="s">
        <v>67</v>
      </c>
      <c r="AE476" t="s">
        <v>56</v>
      </c>
      <c r="AH476" t="s">
        <v>57</v>
      </c>
      <c r="AI476">
        <v>12447853</v>
      </c>
      <c r="AJ476" t="s">
        <v>515</v>
      </c>
      <c r="AK476">
        <v>72</v>
      </c>
      <c r="AL476">
        <v>72</v>
      </c>
      <c r="AM476" t="s">
        <v>59</v>
      </c>
      <c r="AN476" s="1">
        <v>0.99998842592592585</v>
      </c>
      <c r="AP476" t="s">
        <v>92</v>
      </c>
      <c r="AQ476" t="s">
        <v>61</v>
      </c>
      <c r="AT476" s="3">
        <v>3100.63</v>
      </c>
    </row>
    <row r="477" spans="1:46" x14ac:dyDescent="0.25">
      <c r="A477" t="s">
        <v>641</v>
      </c>
      <c r="B477">
        <v>621490</v>
      </c>
      <c r="C477">
        <v>6</v>
      </c>
      <c r="D477">
        <v>5410686579</v>
      </c>
      <c r="E477">
        <v>4397058</v>
      </c>
      <c r="F477">
        <v>4397058</v>
      </c>
      <c r="G477" t="s">
        <v>45</v>
      </c>
      <c r="H477" t="s">
        <v>642</v>
      </c>
      <c r="I477" t="s">
        <v>643</v>
      </c>
      <c r="K477">
        <v>1202</v>
      </c>
      <c r="L477" t="s">
        <v>644</v>
      </c>
      <c r="M477" t="s">
        <v>49</v>
      </c>
      <c r="N477" t="s">
        <v>132</v>
      </c>
      <c r="O477" t="s">
        <v>49</v>
      </c>
      <c r="P477" t="s">
        <v>323</v>
      </c>
      <c r="V477" t="s">
        <v>52</v>
      </c>
      <c r="X477">
        <v>625400166</v>
      </c>
      <c r="Y477" t="s">
        <v>199</v>
      </c>
      <c r="Z477" s="2">
        <v>0.04</v>
      </c>
      <c r="AB477" t="s">
        <v>52</v>
      </c>
      <c r="AC477" s="5" t="s">
        <v>649</v>
      </c>
      <c r="AD477" t="s">
        <v>55</v>
      </c>
      <c r="AE477" t="s">
        <v>56</v>
      </c>
      <c r="AH477" t="s">
        <v>57</v>
      </c>
      <c r="AI477">
        <v>12447659</v>
      </c>
      <c r="AJ477" t="s">
        <v>516</v>
      </c>
      <c r="AK477">
        <v>120</v>
      </c>
      <c r="AL477">
        <v>120</v>
      </c>
      <c r="AM477" t="s">
        <v>59</v>
      </c>
      <c r="AN477" s="1">
        <v>0.99998842592592585</v>
      </c>
      <c r="AP477" t="s">
        <v>92</v>
      </c>
      <c r="AQ477" t="s">
        <v>61</v>
      </c>
      <c r="AT477" s="3">
        <v>968.27</v>
      </c>
    </row>
    <row r="478" spans="1:46" x14ac:dyDescent="0.25">
      <c r="A478" t="s">
        <v>641</v>
      </c>
      <c r="B478">
        <v>621490</v>
      </c>
      <c r="C478">
        <v>6</v>
      </c>
      <c r="D478">
        <v>5410686579</v>
      </c>
      <c r="E478">
        <v>4397058</v>
      </c>
      <c r="F478">
        <v>4397058</v>
      </c>
      <c r="G478" t="s">
        <v>45</v>
      </c>
      <c r="H478" t="s">
        <v>642</v>
      </c>
      <c r="I478" t="s">
        <v>643</v>
      </c>
      <c r="K478">
        <v>1202</v>
      </c>
      <c r="L478" t="s">
        <v>644</v>
      </c>
      <c r="M478" t="s">
        <v>49</v>
      </c>
      <c r="N478" t="s">
        <v>132</v>
      </c>
      <c r="O478" t="s">
        <v>49</v>
      </c>
      <c r="P478" t="s">
        <v>323</v>
      </c>
      <c r="V478" t="s">
        <v>52</v>
      </c>
      <c r="X478">
        <v>625400166</v>
      </c>
      <c r="Y478" t="s">
        <v>199</v>
      </c>
      <c r="Z478" s="2">
        <v>0.16</v>
      </c>
      <c r="AB478" t="s">
        <v>52</v>
      </c>
      <c r="AC478" s="5" t="s">
        <v>650</v>
      </c>
      <c r="AD478" t="s">
        <v>67</v>
      </c>
      <c r="AE478" t="s">
        <v>56</v>
      </c>
      <c r="AH478" t="s">
        <v>57</v>
      </c>
      <c r="AI478">
        <v>12445661</v>
      </c>
      <c r="AJ478" t="s">
        <v>517</v>
      </c>
      <c r="AK478">
        <v>252</v>
      </c>
      <c r="AL478">
        <v>252</v>
      </c>
      <c r="AM478" t="s">
        <v>59</v>
      </c>
      <c r="AN478" s="1">
        <v>0.99998842592592585</v>
      </c>
      <c r="AP478" t="s">
        <v>92</v>
      </c>
      <c r="AQ478" t="s">
        <v>61</v>
      </c>
      <c r="AT478" s="3">
        <v>15517.01</v>
      </c>
    </row>
    <row r="479" spans="1:46" x14ac:dyDescent="0.25">
      <c r="A479" t="s">
        <v>230</v>
      </c>
      <c r="B479">
        <v>8938725001</v>
      </c>
      <c r="C479">
        <v>6</v>
      </c>
      <c r="D479">
        <v>5410687393</v>
      </c>
      <c r="E479">
        <v>5993719</v>
      </c>
      <c r="F479">
        <v>5993719</v>
      </c>
      <c r="G479" t="s">
        <v>45</v>
      </c>
      <c r="H479" t="s">
        <v>220</v>
      </c>
      <c r="I479" t="s">
        <v>479</v>
      </c>
      <c r="K479">
        <v>1188</v>
      </c>
      <c r="L479" t="s">
        <v>232</v>
      </c>
      <c r="M479" t="s">
        <v>480</v>
      </c>
      <c r="N479" t="s">
        <v>481</v>
      </c>
      <c r="O479" t="s">
        <v>480</v>
      </c>
      <c r="P479" t="s">
        <v>233</v>
      </c>
      <c r="V479" t="s">
        <v>52</v>
      </c>
      <c r="Y479" t="s">
        <v>53</v>
      </c>
      <c r="Z479" s="2">
        <v>1</v>
      </c>
      <c r="AB479" t="s">
        <v>52</v>
      </c>
      <c r="AC479" s="5" t="s">
        <v>564</v>
      </c>
      <c r="AD479" t="s">
        <v>67</v>
      </c>
      <c r="AE479" t="s">
        <v>56</v>
      </c>
      <c r="AH479" t="s">
        <v>57</v>
      </c>
      <c r="AI479">
        <v>12433835</v>
      </c>
      <c r="AJ479" t="s">
        <v>651</v>
      </c>
      <c r="AK479">
        <v>594</v>
      </c>
      <c r="AL479">
        <v>594</v>
      </c>
      <c r="AM479" t="s">
        <v>136</v>
      </c>
      <c r="AN479" s="1">
        <v>0.99998842592592585</v>
      </c>
      <c r="AO479" t="s">
        <v>652</v>
      </c>
      <c r="AP479" t="s">
        <v>236</v>
      </c>
      <c r="AQ479" t="s">
        <v>61</v>
      </c>
      <c r="AT479" s="3">
        <v>33067.980000000003</v>
      </c>
    </row>
    <row r="480" spans="1:46" x14ac:dyDescent="0.25">
      <c r="A480" t="s">
        <v>230</v>
      </c>
      <c r="B480">
        <v>8938725001</v>
      </c>
      <c r="C480">
        <v>6</v>
      </c>
      <c r="D480">
        <v>5410687393</v>
      </c>
      <c r="E480">
        <v>5993719</v>
      </c>
      <c r="F480">
        <v>5993719</v>
      </c>
      <c r="G480" t="s">
        <v>45</v>
      </c>
      <c r="H480" t="s">
        <v>220</v>
      </c>
      <c r="I480" t="s">
        <v>479</v>
      </c>
      <c r="K480">
        <v>1188</v>
      </c>
      <c r="L480" t="s">
        <v>232</v>
      </c>
      <c r="M480" t="s">
        <v>480</v>
      </c>
      <c r="N480" t="s">
        <v>481</v>
      </c>
      <c r="O480" t="s">
        <v>480</v>
      </c>
      <c r="P480" t="s">
        <v>233</v>
      </c>
      <c r="V480" t="s">
        <v>52</v>
      </c>
      <c r="Y480" t="s">
        <v>53</v>
      </c>
      <c r="Z480" s="2">
        <v>1</v>
      </c>
      <c r="AB480" t="s">
        <v>52</v>
      </c>
      <c r="AC480" s="5" t="s">
        <v>564</v>
      </c>
      <c r="AD480" t="s">
        <v>67</v>
      </c>
      <c r="AE480" t="s">
        <v>56</v>
      </c>
      <c r="AH480" t="s">
        <v>57</v>
      </c>
      <c r="AI480">
        <v>12433658</v>
      </c>
      <c r="AJ480" t="s">
        <v>367</v>
      </c>
      <c r="AK480">
        <v>594</v>
      </c>
      <c r="AL480">
        <v>594</v>
      </c>
      <c r="AM480" t="s">
        <v>136</v>
      </c>
      <c r="AN480" s="1">
        <v>0.99998842592592585</v>
      </c>
      <c r="AO480" t="s">
        <v>652</v>
      </c>
      <c r="AP480" t="s">
        <v>236</v>
      </c>
      <c r="AQ480" t="s">
        <v>61</v>
      </c>
      <c r="AT480" s="3">
        <v>33067.980000000003</v>
      </c>
    </row>
    <row r="481" spans="1:46" x14ac:dyDescent="0.25">
      <c r="A481" t="s">
        <v>230</v>
      </c>
      <c r="B481">
        <v>8938725001</v>
      </c>
      <c r="C481">
        <v>6</v>
      </c>
      <c r="D481">
        <v>5410687393</v>
      </c>
      <c r="E481">
        <v>5993719</v>
      </c>
      <c r="F481">
        <v>5993719</v>
      </c>
      <c r="G481" t="s">
        <v>45</v>
      </c>
      <c r="H481" t="s">
        <v>220</v>
      </c>
      <c r="I481" t="s">
        <v>479</v>
      </c>
      <c r="K481">
        <v>1188</v>
      </c>
      <c r="L481" t="s">
        <v>232</v>
      </c>
      <c r="M481" t="s">
        <v>480</v>
      </c>
      <c r="N481" t="s">
        <v>481</v>
      </c>
      <c r="O481" t="s">
        <v>480</v>
      </c>
      <c r="P481" t="s">
        <v>233</v>
      </c>
      <c r="V481" t="s">
        <v>52</v>
      </c>
      <c r="Y481" t="s">
        <v>53</v>
      </c>
      <c r="Z481" s="2">
        <v>1.0900000000000001</v>
      </c>
      <c r="AB481" t="s">
        <v>52</v>
      </c>
      <c r="AC481" s="5" t="s">
        <v>653</v>
      </c>
      <c r="AD481" t="s">
        <v>67</v>
      </c>
      <c r="AE481" t="s">
        <v>56</v>
      </c>
      <c r="AH481" t="s">
        <v>57</v>
      </c>
      <c r="AI481">
        <v>12281886</v>
      </c>
      <c r="AJ481" t="s">
        <v>314</v>
      </c>
      <c r="AK481">
        <v>648</v>
      </c>
      <c r="AL481">
        <v>648</v>
      </c>
      <c r="AM481" t="s">
        <v>136</v>
      </c>
      <c r="AN481" s="1">
        <v>0.99998842592592585</v>
      </c>
      <c r="AO481" t="s">
        <v>652</v>
      </c>
      <c r="AP481" t="s">
        <v>236</v>
      </c>
      <c r="AQ481" t="s">
        <v>61</v>
      </c>
      <c r="AT481" s="3">
        <v>26535.599999999999</v>
      </c>
    </row>
    <row r="482" spans="1:46" x14ac:dyDescent="0.25">
      <c r="A482" t="s">
        <v>230</v>
      </c>
      <c r="B482">
        <v>8938725001</v>
      </c>
      <c r="C482">
        <v>6</v>
      </c>
      <c r="D482">
        <v>5410687393</v>
      </c>
      <c r="E482">
        <v>5993719</v>
      </c>
      <c r="F482">
        <v>5993719</v>
      </c>
      <c r="G482" t="s">
        <v>45</v>
      </c>
      <c r="H482" t="s">
        <v>220</v>
      </c>
      <c r="I482" t="s">
        <v>479</v>
      </c>
      <c r="K482">
        <v>1188</v>
      </c>
      <c r="L482" t="s">
        <v>232</v>
      </c>
      <c r="M482" t="s">
        <v>480</v>
      </c>
      <c r="N482" t="s">
        <v>481</v>
      </c>
      <c r="O482" t="s">
        <v>480</v>
      </c>
      <c r="P482" t="s">
        <v>233</v>
      </c>
      <c r="V482" t="s">
        <v>52</v>
      </c>
      <c r="Y482" t="s">
        <v>53</v>
      </c>
      <c r="Z482" s="2">
        <v>4</v>
      </c>
      <c r="AB482" t="s">
        <v>52</v>
      </c>
      <c r="AC482" s="5" t="s">
        <v>654</v>
      </c>
      <c r="AD482" t="s">
        <v>67</v>
      </c>
      <c r="AE482" t="s">
        <v>56</v>
      </c>
      <c r="AH482" t="s">
        <v>57</v>
      </c>
      <c r="AI482">
        <v>12425965</v>
      </c>
      <c r="AJ482" t="s">
        <v>288</v>
      </c>
      <c r="AK482" t="s">
        <v>655</v>
      </c>
      <c r="AL482" t="s">
        <v>656</v>
      </c>
      <c r="AM482" t="s">
        <v>136</v>
      </c>
      <c r="AN482" s="1">
        <v>0.99998842592592585</v>
      </c>
      <c r="AO482" t="s">
        <v>652</v>
      </c>
      <c r="AP482" t="s">
        <v>236</v>
      </c>
      <c r="AQ482" t="s">
        <v>61</v>
      </c>
      <c r="AT482" s="3">
        <v>87076.08</v>
      </c>
    </row>
    <row r="483" spans="1:46" x14ac:dyDescent="0.25">
      <c r="A483" t="s">
        <v>230</v>
      </c>
      <c r="B483">
        <v>8938725001</v>
      </c>
      <c r="C483">
        <v>6</v>
      </c>
      <c r="D483">
        <v>5410687393</v>
      </c>
      <c r="E483">
        <v>5993719</v>
      </c>
      <c r="F483">
        <v>5993719</v>
      </c>
      <c r="G483" t="s">
        <v>45</v>
      </c>
      <c r="H483" t="s">
        <v>220</v>
      </c>
      <c r="I483" t="s">
        <v>479</v>
      </c>
      <c r="K483">
        <v>1188</v>
      </c>
      <c r="L483" t="s">
        <v>232</v>
      </c>
      <c r="M483" t="s">
        <v>480</v>
      </c>
      <c r="N483" t="s">
        <v>481</v>
      </c>
      <c r="O483" t="s">
        <v>480</v>
      </c>
      <c r="P483" t="s">
        <v>233</v>
      </c>
      <c r="V483" t="s">
        <v>52</v>
      </c>
      <c r="Y483" t="s">
        <v>53</v>
      </c>
      <c r="Z483" s="2">
        <v>2.5499999999999998</v>
      </c>
      <c r="AB483" t="s">
        <v>52</v>
      </c>
      <c r="AC483" s="5" t="s">
        <v>657</v>
      </c>
      <c r="AD483" t="s">
        <v>67</v>
      </c>
      <c r="AE483" t="s">
        <v>56</v>
      </c>
      <c r="AH483" t="s">
        <v>57</v>
      </c>
      <c r="AI483">
        <v>12378080</v>
      </c>
      <c r="AJ483" t="s">
        <v>353</v>
      </c>
      <c r="AK483" t="s">
        <v>658</v>
      </c>
      <c r="AL483" t="s">
        <v>659</v>
      </c>
      <c r="AM483" t="s">
        <v>136</v>
      </c>
      <c r="AN483" s="1">
        <v>0.99998842592592585</v>
      </c>
      <c r="AO483" t="s">
        <v>652</v>
      </c>
      <c r="AP483" t="s">
        <v>236</v>
      </c>
      <c r="AQ483" t="s">
        <v>61</v>
      </c>
      <c r="AT483" s="3">
        <v>56125.440000000002</v>
      </c>
    </row>
    <row r="484" spans="1:46" x14ac:dyDescent="0.25">
      <c r="A484" t="s">
        <v>230</v>
      </c>
      <c r="B484">
        <v>8938725001</v>
      </c>
      <c r="C484">
        <v>6</v>
      </c>
      <c r="D484">
        <v>5410687393</v>
      </c>
      <c r="E484">
        <v>5993719</v>
      </c>
      <c r="F484">
        <v>5993719</v>
      </c>
      <c r="G484" t="s">
        <v>45</v>
      </c>
      <c r="H484" t="s">
        <v>220</v>
      </c>
      <c r="I484" t="s">
        <v>479</v>
      </c>
      <c r="K484">
        <v>1188</v>
      </c>
      <c r="L484" t="s">
        <v>232</v>
      </c>
      <c r="M484" t="s">
        <v>480</v>
      </c>
      <c r="N484" t="s">
        <v>481</v>
      </c>
      <c r="O484" t="s">
        <v>480</v>
      </c>
      <c r="P484" t="s">
        <v>233</v>
      </c>
      <c r="V484" t="s">
        <v>52</v>
      </c>
      <c r="Y484" t="s">
        <v>53</v>
      </c>
      <c r="Z484" s="2">
        <v>2</v>
      </c>
      <c r="AB484" t="s">
        <v>52</v>
      </c>
      <c r="AC484" s="5" t="s">
        <v>638</v>
      </c>
      <c r="AD484" t="s">
        <v>67</v>
      </c>
      <c r="AE484" t="s">
        <v>56</v>
      </c>
      <c r="AH484" t="s">
        <v>57</v>
      </c>
      <c r="AI484">
        <v>12483006</v>
      </c>
      <c r="AJ484" t="s">
        <v>300</v>
      </c>
      <c r="AK484" t="s">
        <v>639</v>
      </c>
      <c r="AL484" t="s">
        <v>640</v>
      </c>
      <c r="AM484" t="s">
        <v>136</v>
      </c>
      <c r="AN484" s="1">
        <v>0.99998842592592585</v>
      </c>
      <c r="AO484" t="s">
        <v>652</v>
      </c>
      <c r="AP484" t="s">
        <v>236</v>
      </c>
      <c r="AQ484" t="s">
        <v>61</v>
      </c>
      <c r="AT484" s="3">
        <v>45072.72</v>
      </c>
    </row>
    <row r="485" spans="1:46" x14ac:dyDescent="0.25">
      <c r="A485" t="s">
        <v>230</v>
      </c>
      <c r="B485">
        <v>8938725001</v>
      </c>
      <c r="C485">
        <v>6</v>
      </c>
      <c r="D485">
        <v>5410687393</v>
      </c>
      <c r="E485">
        <v>5993719</v>
      </c>
      <c r="F485">
        <v>5993719</v>
      </c>
      <c r="G485" t="s">
        <v>45</v>
      </c>
      <c r="H485" t="s">
        <v>220</v>
      </c>
      <c r="I485" t="s">
        <v>479</v>
      </c>
      <c r="K485">
        <v>1188</v>
      </c>
      <c r="L485" t="s">
        <v>232</v>
      </c>
      <c r="M485" t="s">
        <v>480</v>
      </c>
      <c r="N485" t="s">
        <v>481</v>
      </c>
      <c r="O485" t="s">
        <v>480</v>
      </c>
      <c r="P485" t="s">
        <v>233</v>
      </c>
      <c r="V485" t="s">
        <v>52</v>
      </c>
      <c r="Y485" t="s">
        <v>53</v>
      </c>
      <c r="Z485" s="2">
        <v>0.38</v>
      </c>
      <c r="AB485" t="s">
        <v>52</v>
      </c>
      <c r="AC485" s="5" t="s">
        <v>660</v>
      </c>
      <c r="AD485" t="s">
        <v>67</v>
      </c>
      <c r="AE485" t="s">
        <v>56</v>
      </c>
      <c r="AH485" t="s">
        <v>57</v>
      </c>
      <c r="AI485">
        <v>12406317</v>
      </c>
      <c r="AJ485" t="s">
        <v>295</v>
      </c>
      <c r="AK485">
        <v>270</v>
      </c>
      <c r="AL485">
        <v>270</v>
      </c>
      <c r="AM485" t="s">
        <v>136</v>
      </c>
      <c r="AN485" s="1">
        <v>0.99998842592592585</v>
      </c>
      <c r="AO485" t="s">
        <v>652</v>
      </c>
      <c r="AP485" t="s">
        <v>236</v>
      </c>
      <c r="AQ485" t="s">
        <v>61</v>
      </c>
      <c r="AT485" s="3">
        <v>8372.7000000000007</v>
      </c>
    </row>
    <row r="486" spans="1:46" x14ac:dyDescent="0.25">
      <c r="A486" t="s">
        <v>230</v>
      </c>
      <c r="B486">
        <v>8938725001</v>
      </c>
      <c r="C486">
        <v>6</v>
      </c>
      <c r="D486">
        <v>5410687393</v>
      </c>
      <c r="E486">
        <v>5993719</v>
      </c>
      <c r="F486">
        <v>5993719</v>
      </c>
      <c r="G486" t="s">
        <v>45</v>
      </c>
      <c r="H486" t="s">
        <v>220</v>
      </c>
      <c r="I486" t="s">
        <v>479</v>
      </c>
      <c r="K486">
        <v>1188</v>
      </c>
      <c r="L486" t="s">
        <v>232</v>
      </c>
      <c r="M486" t="s">
        <v>480</v>
      </c>
      <c r="N486" t="s">
        <v>481</v>
      </c>
      <c r="O486" t="s">
        <v>480</v>
      </c>
      <c r="P486" t="s">
        <v>233</v>
      </c>
      <c r="V486" t="s">
        <v>52</v>
      </c>
      <c r="Y486" t="s">
        <v>53</v>
      </c>
      <c r="Z486" s="2">
        <v>0.77</v>
      </c>
      <c r="AB486" t="s">
        <v>52</v>
      </c>
      <c r="AC486" s="5" t="s">
        <v>661</v>
      </c>
      <c r="AD486" t="s">
        <v>67</v>
      </c>
      <c r="AE486" t="s">
        <v>56</v>
      </c>
      <c r="AH486" t="s">
        <v>57</v>
      </c>
      <c r="AI486">
        <v>12424189</v>
      </c>
      <c r="AJ486" t="s">
        <v>501</v>
      </c>
      <c r="AK486">
        <v>540</v>
      </c>
      <c r="AL486">
        <v>540</v>
      </c>
      <c r="AM486" t="s">
        <v>136</v>
      </c>
      <c r="AN486" s="1">
        <v>0.99998842592592585</v>
      </c>
      <c r="AO486" t="s">
        <v>652</v>
      </c>
      <c r="AP486" t="s">
        <v>236</v>
      </c>
      <c r="AQ486" t="s">
        <v>61</v>
      </c>
      <c r="AT486" s="3">
        <v>18381.599999999999</v>
      </c>
    </row>
    <row r="487" spans="1:46" x14ac:dyDescent="0.25">
      <c r="A487" t="s">
        <v>230</v>
      </c>
      <c r="B487">
        <v>8938725001</v>
      </c>
      <c r="C487">
        <v>6</v>
      </c>
      <c r="D487">
        <v>5410687393</v>
      </c>
      <c r="E487">
        <v>5993719</v>
      </c>
      <c r="F487">
        <v>5993719</v>
      </c>
      <c r="G487" t="s">
        <v>45</v>
      </c>
      <c r="H487" t="s">
        <v>220</v>
      </c>
      <c r="I487" t="s">
        <v>479</v>
      </c>
      <c r="K487">
        <v>1188</v>
      </c>
      <c r="L487" t="s">
        <v>232</v>
      </c>
      <c r="M487" t="s">
        <v>480</v>
      </c>
      <c r="N487" t="s">
        <v>481</v>
      </c>
      <c r="O487" t="s">
        <v>480</v>
      </c>
      <c r="P487" t="s">
        <v>233</v>
      </c>
      <c r="V487" t="s">
        <v>52</v>
      </c>
      <c r="Y487" t="s">
        <v>53</v>
      </c>
      <c r="Z487" s="2">
        <v>0.38</v>
      </c>
      <c r="AB487" t="s">
        <v>52</v>
      </c>
      <c r="AC487" s="5" t="s">
        <v>660</v>
      </c>
      <c r="AD487" t="s">
        <v>67</v>
      </c>
      <c r="AE487" t="s">
        <v>56</v>
      </c>
      <c r="AH487" t="s">
        <v>57</v>
      </c>
      <c r="AI487">
        <v>12424192</v>
      </c>
      <c r="AJ487" t="s">
        <v>161</v>
      </c>
      <c r="AK487">
        <v>270</v>
      </c>
      <c r="AL487">
        <v>270</v>
      </c>
      <c r="AM487" t="s">
        <v>136</v>
      </c>
      <c r="AN487" s="1">
        <v>0.99998842592592585</v>
      </c>
      <c r="AO487" t="s">
        <v>652</v>
      </c>
      <c r="AP487" t="s">
        <v>236</v>
      </c>
      <c r="AQ487" t="s">
        <v>61</v>
      </c>
      <c r="AT487" s="3">
        <v>9234</v>
      </c>
    </row>
    <row r="488" spans="1:46" x14ac:dyDescent="0.25">
      <c r="A488" t="s">
        <v>230</v>
      </c>
      <c r="B488">
        <v>8938725001</v>
      </c>
      <c r="C488">
        <v>6</v>
      </c>
      <c r="D488">
        <v>5410687393</v>
      </c>
      <c r="E488">
        <v>5993719</v>
      </c>
      <c r="F488">
        <v>5993719</v>
      </c>
      <c r="G488" t="s">
        <v>45</v>
      </c>
      <c r="H488" t="s">
        <v>220</v>
      </c>
      <c r="I488" t="s">
        <v>479</v>
      </c>
      <c r="K488">
        <v>1188</v>
      </c>
      <c r="L488" t="s">
        <v>232</v>
      </c>
      <c r="M488" t="s">
        <v>480</v>
      </c>
      <c r="N488" t="s">
        <v>481</v>
      </c>
      <c r="O488" t="s">
        <v>480</v>
      </c>
      <c r="P488" t="s">
        <v>233</v>
      </c>
      <c r="V488" t="s">
        <v>52</v>
      </c>
      <c r="Y488" t="s">
        <v>53</v>
      </c>
      <c r="Z488" s="2">
        <v>1.82</v>
      </c>
      <c r="AB488" t="s">
        <v>52</v>
      </c>
      <c r="AC488" s="5" t="s">
        <v>662</v>
      </c>
      <c r="AD488" t="s">
        <v>67</v>
      </c>
      <c r="AE488" t="s">
        <v>56</v>
      </c>
      <c r="AH488" t="s">
        <v>57</v>
      </c>
      <c r="AI488">
        <v>12281889</v>
      </c>
      <c r="AJ488" t="s">
        <v>310</v>
      </c>
      <c r="AK488" t="s">
        <v>663</v>
      </c>
      <c r="AL488" t="s">
        <v>664</v>
      </c>
      <c r="AM488" t="s">
        <v>136</v>
      </c>
      <c r="AN488" s="1">
        <v>0.99998842592592585</v>
      </c>
      <c r="AO488" t="s">
        <v>652</v>
      </c>
      <c r="AP488" t="s">
        <v>236</v>
      </c>
      <c r="AQ488" t="s">
        <v>61</v>
      </c>
      <c r="AT488" s="3">
        <v>42876</v>
      </c>
    </row>
    <row r="489" spans="1:46" x14ac:dyDescent="0.25">
      <c r="A489" t="s">
        <v>230</v>
      </c>
      <c r="B489">
        <v>8938725001</v>
      </c>
      <c r="C489">
        <v>6</v>
      </c>
      <c r="D489">
        <v>5410687393</v>
      </c>
      <c r="E489">
        <v>5993719</v>
      </c>
      <c r="F489">
        <v>5993719</v>
      </c>
      <c r="G489" t="s">
        <v>45</v>
      </c>
      <c r="H489" t="s">
        <v>220</v>
      </c>
      <c r="I489" t="s">
        <v>479</v>
      </c>
      <c r="K489">
        <v>1188</v>
      </c>
      <c r="L489" t="s">
        <v>232</v>
      </c>
      <c r="M489" t="s">
        <v>480</v>
      </c>
      <c r="N489" t="s">
        <v>481</v>
      </c>
      <c r="O489" t="s">
        <v>480</v>
      </c>
      <c r="P489" t="s">
        <v>233</v>
      </c>
      <c r="V489" t="s">
        <v>52</v>
      </c>
      <c r="Y489" t="s">
        <v>53</v>
      </c>
      <c r="Z489" s="2">
        <v>1</v>
      </c>
      <c r="AB489" t="s">
        <v>52</v>
      </c>
      <c r="AC489" s="5" t="s">
        <v>564</v>
      </c>
      <c r="AD489" t="s">
        <v>67</v>
      </c>
      <c r="AE489" t="s">
        <v>56</v>
      </c>
      <c r="AH489" t="s">
        <v>57</v>
      </c>
      <c r="AI489">
        <v>12482290</v>
      </c>
      <c r="AJ489" t="s">
        <v>108</v>
      </c>
      <c r="AK489">
        <v>594</v>
      </c>
      <c r="AL489">
        <v>594</v>
      </c>
      <c r="AM489" t="s">
        <v>136</v>
      </c>
      <c r="AN489" s="1">
        <v>0.99998842592592585</v>
      </c>
      <c r="AO489" t="s">
        <v>652</v>
      </c>
      <c r="AP489" t="s">
        <v>236</v>
      </c>
      <c r="AQ489" t="s">
        <v>61</v>
      </c>
      <c r="AT489" s="3">
        <v>29195.1</v>
      </c>
    </row>
    <row r="490" spans="1:46" x14ac:dyDescent="0.25">
      <c r="A490" t="s">
        <v>438</v>
      </c>
      <c r="B490">
        <v>20220450755</v>
      </c>
      <c r="C490">
        <v>6</v>
      </c>
      <c r="D490">
        <v>5410693143</v>
      </c>
      <c r="E490">
        <v>918373</v>
      </c>
      <c r="F490">
        <v>918373</v>
      </c>
      <c r="G490" t="s">
        <v>45</v>
      </c>
      <c r="H490" t="s">
        <v>439</v>
      </c>
      <c r="I490" t="s">
        <v>467</v>
      </c>
      <c r="K490">
        <v>1188</v>
      </c>
      <c r="L490" t="s">
        <v>440</v>
      </c>
      <c r="M490" t="s">
        <v>50</v>
      </c>
      <c r="N490" t="s">
        <v>132</v>
      </c>
      <c r="O490" t="s">
        <v>50</v>
      </c>
      <c r="P490" t="s">
        <v>233</v>
      </c>
      <c r="V490" t="s">
        <v>52</v>
      </c>
      <c r="X490" t="s">
        <v>665</v>
      </c>
      <c r="Y490" t="s">
        <v>228</v>
      </c>
      <c r="Z490" s="2">
        <v>1</v>
      </c>
      <c r="AB490" t="s">
        <v>52</v>
      </c>
      <c r="AC490" s="5">
        <v>652.41</v>
      </c>
      <c r="AD490" t="s">
        <v>67</v>
      </c>
      <c r="AE490" t="s">
        <v>182</v>
      </c>
      <c r="AH490" t="s">
        <v>57</v>
      </c>
      <c r="AI490">
        <v>12483006</v>
      </c>
      <c r="AJ490" t="s">
        <v>300</v>
      </c>
      <c r="AK490">
        <v>99</v>
      </c>
      <c r="AL490">
        <v>99</v>
      </c>
      <c r="AM490" t="s">
        <v>59</v>
      </c>
      <c r="AN490" s="1">
        <v>0.99998842592592585</v>
      </c>
      <c r="AP490" t="s">
        <v>236</v>
      </c>
      <c r="AQ490" t="s">
        <v>185</v>
      </c>
      <c r="AT490" s="3">
        <v>22644.92</v>
      </c>
    </row>
    <row r="491" spans="1:46" x14ac:dyDescent="0.25">
      <c r="A491" t="s">
        <v>438</v>
      </c>
      <c r="B491">
        <v>20220450755</v>
      </c>
      <c r="C491">
        <v>6</v>
      </c>
      <c r="D491">
        <v>5410693143</v>
      </c>
      <c r="E491">
        <v>918373</v>
      </c>
      <c r="F491">
        <v>918373</v>
      </c>
      <c r="G491" t="s">
        <v>45</v>
      </c>
      <c r="H491" t="s">
        <v>439</v>
      </c>
      <c r="I491" t="s">
        <v>467</v>
      </c>
      <c r="K491">
        <v>1188</v>
      </c>
      <c r="L491" t="s">
        <v>440</v>
      </c>
      <c r="M491" t="s">
        <v>50</v>
      </c>
      <c r="N491" t="s">
        <v>132</v>
      </c>
      <c r="O491" t="s">
        <v>50</v>
      </c>
      <c r="P491" t="s">
        <v>233</v>
      </c>
      <c r="V491" t="s">
        <v>52</v>
      </c>
      <c r="X491" t="s">
        <v>665</v>
      </c>
      <c r="Y491" t="s">
        <v>228</v>
      </c>
      <c r="Z491" s="2">
        <v>1</v>
      </c>
      <c r="AB491" t="s">
        <v>52</v>
      </c>
      <c r="AC491" s="5">
        <v>774.54</v>
      </c>
      <c r="AD491" t="s">
        <v>67</v>
      </c>
      <c r="AE491" t="s">
        <v>182</v>
      </c>
      <c r="AH491" t="s">
        <v>57</v>
      </c>
      <c r="AI491">
        <v>12424189</v>
      </c>
      <c r="AJ491" t="s">
        <v>501</v>
      </c>
      <c r="AK491">
        <v>117</v>
      </c>
      <c r="AL491">
        <v>117</v>
      </c>
      <c r="AM491" t="s">
        <v>59</v>
      </c>
      <c r="AN491" s="1">
        <v>0.99998842592592585</v>
      </c>
      <c r="AP491" t="s">
        <v>236</v>
      </c>
      <c r="AQ491" t="s">
        <v>185</v>
      </c>
      <c r="AT491" s="3">
        <v>24012.67</v>
      </c>
    </row>
    <row r="492" spans="1:46" x14ac:dyDescent="0.25">
      <c r="A492" t="s">
        <v>438</v>
      </c>
      <c r="B492">
        <v>20220450755</v>
      </c>
      <c r="C492">
        <v>6</v>
      </c>
      <c r="D492">
        <v>5410693143</v>
      </c>
      <c r="E492">
        <v>918373</v>
      </c>
      <c r="F492">
        <v>918373</v>
      </c>
      <c r="G492" t="s">
        <v>45</v>
      </c>
      <c r="H492" t="s">
        <v>439</v>
      </c>
      <c r="I492" t="s">
        <v>467</v>
      </c>
      <c r="K492">
        <v>1188</v>
      </c>
      <c r="L492" t="s">
        <v>440</v>
      </c>
      <c r="M492" t="s">
        <v>50</v>
      </c>
      <c r="N492" t="s">
        <v>132</v>
      </c>
      <c r="O492" t="s">
        <v>50</v>
      </c>
      <c r="P492" t="s">
        <v>233</v>
      </c>
      <c r="V492" t="s">
        <v>52</v>
      </c>
      <c r="X492" t="s">
        <v>665</v>
      </c>
      <c r="Y492" t="s">
        <v>228</v>
      </c>
      <c r="Z492" s="2">
        <v>2</v>
      </c>
      <c r="AB492" t="s">
        <v>52</v>
      </c>
      <c r="AC492" s="5" t="s">
        <v>666</v>
      </c>
      <c r="AD492" t="s">
        <v>67</v>
      </c>
      <c r="AE492" t="s">
        <v>182</v>
      </c>
      <c r="AH492" t="s">
        <v>57</v>
      </c>
      <c r="AI492">
        <v>12494807</v>
      </c>
      <c r="AJ492" t="s">
        <v>424</v>
      </c>
      <c r="AK492">
        <v>234</v>
      </c>
      <c r="AL492">
        <v>0</v>
      </c>
      <c r="AM492" t="s">
        <v>59</v>
      </c>
      <c r="AN492" s="1">
        <v>0.99998842592592585</v>
      </c>
      <c r="AP492" t="s">
        <v>236</v>
      </c>
      <c r="AQ492" t="s">
        <v>185</v>
      </c>
      <c r="AT492" s="3">
        <v>135954.04999999999</v>
      </c>
    </row>
    <row r="493" spans="1:46" x14ac:dyDescent="0.25">
      <c r="A493" t="s">
        <v>667</v>
      </c>
      <c r="B493">
        <v>3331433</v>
      </c>
      <c r="C493">
        <v>6</v>
      </c>
      <c r="D493">
        <v>5410693813</v>
      </c>
      <c r="E493">
        <v>662578</v>
      </c>
      <c r="F493">
        <v>662578</v>
      </c>
      <c r="G493" t="s">
        <v>45</v>
      </c>
      <c r="H493" t="s">
        <v>668</v>
      </c>
      <c r="I493" t="s">
        <v>643</v>
      </c>
      <c r="K493">
        <v>1184</v>
      </c>
      <c r="L493" t="s">
        <v>669</v>
      </c>
      <c r="M493" t="s">
        <v>49</v>
      </c>
      <c r="N493" t="s">
        <v>222</v>
      </c>
      <c r="O493" t="s">
        <v>49</v>
      </c>
      <c r="P493" t="s">
        <v>223</v>
      </c>
      <c r="V493" t="s">
        <v>52</v>
      </c>
      <c r="X493" t="s">
        <v>670</v>
      </c>
      <c r="Y493" t="s">
        <v>671</v>
      </c>
      <c r="Z493" s="2">
        <v>0.04</v>
      </c>
      <c r="AB493" t="s">
        <v>52</v>
      </c>
      <c r="AC493" s="5">
        <v>28.16</v>
      </c>
      <c r="AD493" t="s">
        <v>67</v>
      </c>
      <c r="AE493" t="s">
        <v>182</v>
      </c>
      <c r="AH493" t="s">
        <v>57</v>
      </c>
      <c r="AI493">
        <v>12482257</v>
      </c>
      <c r="AJ493" t="s">
        <v>253</v>
      </c>
      <c r="AK493">
        <v>4</v>
      </c>
      <c r="AL493">
        <v>4</v>
      </c>
      <c r="AM493" t="s">
        <v>59</v>
      </c>
      <c r="AN493" s="1">
        <v>0.99998842592592585</v>
      </c>
      <c r="AP493" t="s">
        <v>60</v>
      </c>
      <c r="AQ493" t="s">
        <v>185</v>
      </c>
      <c r="AT493" s="3">
        <v>597.5</v>
      </c>
    </row>
    <row r="494" spans="1:46" x14ac:dyDescent="0.25">
      <c r="A494" t="s">
        <v>520</v>
      </c>
      <c r="B494">
        <v>20220450755</v>
      </c>
      <c r="C494">
        <v>6</v>
      </c>
      <c r="D494">
        <v>5410705970</v>
      </c>
      <c r="E494">
        <v>918373</v>
      </c>
      <c r="F494">
        <v>918373</v>
      </c>
      <c r="G494" t="s">
        <v>45</v>
      </c>
      <c r="H494" t="s">
        <v>439</v>
      </c>
      <c r="I494" t="s">
        <v>467</v>
      </c>
      <c r="K494">
        <v>1188</v>
      </c>
      <c r="L494" t="s">
        <v>440</v>
      </c>
      <c r="M494" t="s">
        <v>50</v>
      </c>
      <c r="N494" t="s">
        <v>132</v>
      </c>
      <c r="O494" t="s">
        <v>50</v>
      </c>
      <c r="P494" t="s">
        <v>233</v>
      </c>
      <c r="V494" t="s">
        <v>52</v>
      </c>
      <c r="X494" t="s">
        <v>672</v>
      </c>
      <c r="Y494" t="s">
        <v>228</v>
      </c>
      <c r="Z494" s="2">
        <v>0.01</v>
      </c>
      <c r="AB494" t="s">
        <v>52</v>
      </c>
      <c r="AC494" s="5">
        <v>6.25</v>
      </c>
      <c r="AD494" t="s">
        <v>67</v>
      </c>
      <c r="AE494" t="s">
        <v>182</v>
      </c>
      <c r="AH494" t="s">
        <v>57</v>
      </c>
      <c r="AI494">
        <v>12441799</v>
      </c>
      <c r="AJ494" t="s">
        <v>673</v>
      </c>
      <c r="AK494">
        <v>5</v>
      </c>
      <c r="AL494">
        <v>3</v>
      </c>
      <c r="AM494" t="s">
        <v>59</v>
      </c>
      <c r="AN494" s="1">
        <v>0.99998842592592585</v>
      </c>
      <c r="AP494" t="s">
        <v>236</v>
      </c>
      <c r="AQ494" t="s">
        <v>466</v>
      </c>
      <c r="AT494" s="3">
        <v>381.33</v>
      </c>
    </row>
    <row r="495" spans="1:46" x14ac:dyDescent="0.25">
      <c r="A495" t="s">
        <v>520</v>
      </c>
      <c r="B495">
        <v>20220450755</v>
      </c>
      <c r="C495">
        <v>6</v>
      </c>
      <c r="D495">
        <v>5410705970</v>
      </c>
      <c r="E495">
        <v>918373</v>
      </c>
      <c r="F495">
        <v>918373</v>
      </c>
      <c r="G495" t="s">
        <v>45</v>
      </c>
      <c r="H495" t="s">
        <v>439</v>
      </c>
      <c r="I495" t="s">
        <v>467</v>
      </c>
      <c r="K495">
        <v>1188</v>
      </c>
      <c r="L495" t="s">
        <v>440</v>
      </c>
      <c r="M495" t="s">
        <v>50</v>
      </c>
      <c r="N495" t="s">
        <v>132</v>
      </c>
      <c r="O495" t="s">
        <v>50</v>
      </c>
      <c r="P495" t="s">
        <v>233</v>
      </c>
      <c r="V495" t="s">
        <v>52</v>
      </c>
      <c r="X495" t="s">
        <v>672</v>
      </c>
      <c r="Y495" t="s">
        <v>228</v>
      </c>
      <c r="Z495" s="2">
        <v>0.17</v>
      </c>
      <c r="AB495" t="s">
        <v>52</v>
      </c>
      <c r="AC495" s="5">
        <v>126.72</v>
      </c>
      <c r="AD495" t="s">
        <v>67</v>
      </c>
      <c r="AE495" t="s">
        <v>182</v>
      </c>
      <c r="AH495" t="s">
        <v>57</v>
      </c>
      <c r="AI495">
        <v>12396208</v>
      </c>
      <c r="AJ495" t="s">
        <v>628</v>
      </c>
      <c r="AK495">
        <v>96</v>
      </c>
      <c r="AL495">
        <v>96</v>
      </c>
      <c r="AM495" t="s">
        <v>59</v>
      </c>
      <c r="AN495" s="1">
        <v>0.99998842592592585</v>
      </c>
      <c r="AP495" t="s">
        <v>236</v>
      </c>
      <c r="AQ495" t="s">
        <v>466</v>
      </c>
      <c r="AT495" s="3">
        <v>6270.27</v>
      </c>
    </row>
    <row r="496" spans="1:46" x14ac:dyDescent="0.25">
      <c r="A496" t="s">
        <v>520</v>
      </c>
      <c r="B496">
        <v>20220450755</v>
      </c>
      <c r="C496">
        <v>6</v>
      </c>
      <c r="D496">
        <v>5410705970</v>
      </c>
      <c r="E496">
        <v>918373</v>
      </c>
      <c r="F496">
        <v>918373</v>
      </c>
      <c r="G496" t="s">
        <v>45</v>
      </c>
      <c r="H496" t="s">
        <v>439</v>
      </c>
      <c r="I496" t="s">
        <v>467</v>
      </c>
      <c r="K496">
        <v>1188</v>
      </c>
      <c r="L496" t="s">
        <v>440</v>
      </c>
      <c r="M496" t="s">
        <v>50</v>
      </c>
      <c r="N496" t="s">
        <v>132</v>
      </c>
      <c r="O496" t="s">
        <v>50</v>
      </c>
      <c r="P496" t="s">
        <v>233</v>
      </c>
      <c r="V496" t="s">
        <v>52</v>
      </c>
      <c r="X496" t="s">
        <v>672</v>
      </c>
      <c r="Y496" t="s">
        <v>228</v>
      </c>
      <c r="Z496" s="2">
        <v>0.01</v>
      </c>
      <c r="AB496" t="s">
        <v>52</v>
      </c>
      <c r="AC496" s="5" t="s">
        <v>674</v>
      </c>
      <c r="AD496" t="s">
        <v>67</v>
      </c>
      <c r="AE496" t="s">
        <v>56</v>
      </c>
      <c r="AH496" t="s">
        <v>57</v>
      </c>
      <c r="AI496">
        <v>12227748</v>
      </c>
      <c r="AJ496" t="s">
        <v>675</v>
      </c>
      <c r="AK496">
        <v>11</v>
      </c>
      <c r="AL496">
        <v>11</v>
      </c>
      <c r="AM496" t="s">
        <v>59</v>
      </c>
      <c r="AN496" s="1">
        <v>0.99998842592592585</v>
      </c>
      <c r="AP496" t="s">
        <v>236</v>
      </c>
      <c r="AQ496" t="s">
        <v>466</v>
      </c>
      <c r="AT496" s="3">
        <v>477.52</v>
      </c>
    </row>
    <row r="497" spans="1:46" x14ac:dyDescent="0.25">
      <c r="A497" t="s">
        <v>520</v>
      </c>
      <c r="B497">
        <v>20220450755</v>
      </c>
      <c r="C497">
        <v>6</v>
      </c>
      <c r="D497">
        <v>5410705970</v>
      </c>
      <c r="E497">
        <v>918373</v>
      </c>
      <c r="F497">
        <v>918373</v>
      </c>
      <c r="G497" t="s">
        <v>45</v>
      </c>
      <c r="H497" t="s">
        <v>439</v>
      </c>
      <c r="I497" t="s">
        <v>467</v>
      </c>
      <c r="K497">
        <v>1188</v>
      </c>
      <c r="L497" t="s">
        <v>440</v>
      </c>
      <c r="M497" t="s">
        <v>50</v>
      </c>
      <c r="N497" t="s">
        <v>132</v>
      </c>
      <c r="O497" t="s">
        <v>50</v>
      </c>
      <c r="P497" t="s">
        <v>233</v>
      </c>
      <c r="V497" t="s">
        <v>52</v>
      </c>
      <c r="X497" t="s">
        <v>672</v>
      </c>
      <c r="Y497" t="s">
        <v>228</v>
      </c>
      <c r="Z497" s="2">
        <v>0.11</v>
      </c>
      <c r="AB497" t="s">
        <v>52</v>
      </c>
      <c r="AC497" s="5">
        <v>84.48</v>
      </c>
      <c r="AD497" t="s">
        <v>67</v>
      </c>
      <c r="AE497" t="s">
        <v>182</v>
      </c>
      <c r="AH497" t="s">
        <v>57</v>
      </c>
      <c r="AI497">
        <v>12396179</v>
      </c>
      <c r="AJ497" t="s">
        <v>676</v>
      </c>
      <c r="AK497">
        <v>64</v>
      </c>
      <c r="AL497">
        <v>64</v>
      </c>
      <c r="AM497" t="s">
        <v>59</v>
      </c>
      <c r="AN497" s="1">
        <v>0.99998842592592585</v>
      </c>
      <c r="AP497" t="s">
        <v>236</v>
      </c>
      <c r="AQ497" t="s">
        <v>466</v>
      </c>
      <c r="AT497" s="3">
        <v>4180.17</v>
      </c>
    </row>
    <row r="498" spans="1:46" x14ac:dyDescent="0.25">
      <c r="A498" t="s">
        <v>520</v>
      </c>
      <c r="B498">
        <v>20220450755</v>
      </c>
      <c r="C498">
        <v>6</v>
      </c>
      <c r="D498">
        <v>5410705970</v>
      </c>
      <c r="E498">
        <v>918373</v>
      </c>
      <c r="F498">
        <v>918373</v>
      </c>
      <c r="G498" t="s">
        <v>45</v>
      </c>
      <c r="H498" t="s">
        <v>439</v>
      </c>
      <c r="I498" t="s">
        <v>467</v>
      </c>
      <c r="K498">
        <v>1188</v>
      </c>
      <c r="L498" t="s">
        <v>440</v>
      </c>
      <c r="M498" t="s">
        <v>50</v>
      </c>
      <c r="N498" t="s">
        <v>132</v>
      </c>
      <c r="O498" t="s">
        <v>50</v>
      </c>
      <c r="P498" t="s">
        <v>233</v>
      </c>
      <c r="V498" t="s">
        <v>52</v>
      </c>
      <c r="X498" t="s">
        <v>672</v>
      </c>
      <c r="Y498" t="s">
        <v>228</v>
      </c>
      <c r="Z498" s="2">
        <v>0.11</v>
      </c>
      <c r="AB498" t="s">
        <v>52</v>
      </c>
      <c r="AC498" s="5">
        <v>84.48</v>
      </c>
      <c r="AD498" t="s">
        <v>67</v>
      </c>
      <c r="AE498" t="s">
        <v>182</v>
      </c>
      <c r="AH498" t="s">
        <v>57</v>
      </c>
      <c r="AI498">
        <v>12396174</v>
      </c>
      <c r="AJ498" t="s">
        <v>677</v>
      </c>
      <c r="AK498">
        <v>64</v>
      </c>
      <c r="AL498">
        <v>64</v>
      </c>
      <c r="AM498" t="s">
        <v>59</v>
      </c>
      <c r="AN498" s="1">
        <v>0.99998842592592585</v>
      </c>
      <c r="AP498" t="s">
        <v>236</v>
      </c>
      <c r="AQ498" t="s">
        <v>466</v>
      </c>
      <c r="AT498" s="3">
        <v>4180.17</v>
      </c>
    </row>
    <row r="499" spans="1:46" x14ac:dyDescent="0.25">
      <c r="A499" t="s">
        <v>400</v>
      </c>
      <c r="B499">
        <v>4500716163</v>
      </c>
      <c r="C499">
        <v>6</v>
      </c>
      <c r="D499">
        <v>5410708216</v>
      </c>
      <c r="E499">
        <v>5263815</v>
      </c>
      <c r="F499">
        <v>5263815</v>
      </c>
      <c r="G499" t="s">
        <v>45</v>
      </c>
      <c r="H499" t="s">
        <v>401</v>
      </c>
      <c r="I499" t="s">
        <v>467</v>
      </c>
      <c r="K499">
        <v>1202</v>
      </c>
      <c r="L499" t="s">
        <v>403</v>
      </c>
      <c r="M499" t="s">
        <v>49</v>
      </c>
      <c r="N499" t="s">
        <v>132</v>
      </c>
      <c r="O499" t="s">
        <v>49</v>
      </c>
      <c r="P499" t="s">
        <v>323</v>
      </c>
      <c r="V499" t="s">
        <v>52</v>
      </c>
      <c r="X499" t="s">
        <v>678</v>
      </c>
      <c r="Y499" t="s">
        <v>53</v>
      </c>
      <c r="Z499" s="2">
        <v>0.2</v>
      </c>
      <c r="AB499" t="s">
        <v>52</v>
      </c>
      <c r="AC499" s="5" t="s">
        <v>679</v>
      </c>
      <c r="AD499" t="s">
        <v>55</v>
      </c>
      <c r="AE499" t="s">
        <v>56</v>
      </c>
      <c r="AH499" t="s">
        <v>57</v>
      </c>
      <c r="AI499">
        <v>414649</v>
      </c>
      <c r="AJ499" t="s">
        <v>631</v>
      </c>
      <c r="AK499" t="s">
        <v>680</v>
      </c>
      <c r="AL499" t="s">
        <v>681</v>
      </c>
      <c r="AM499" t="s">
        <v>59</v>
      </c>
      <c r="AN499" s="1">
        <v>0.99998842592592585</v>
      </c>
      <c r="AP499" t="s">
        <v>92</v>
      </c>
      <c r="AQ499" t="s">
        <v>61</v>
      </c>
      <c r="AT499" s="3">
        <v>3759.11</v>
      </c>
    </row>
    <row r="500" spans="1:46" x14ac:dyDescent="0.25">
      <c r="A500" t="s">
        <v>400</v>
      </c>
      <c r="B500">
        <v>4500716163</v>
      </c>
      <c r="C500">
        <v>6</v>
      </c>
      <c r="D500">
        <v>5410708216</v>
      </c>
      <c r="E500">
        <v>5263815</v>
      </c>
      <c r="F500">
        <v>5263815</v>
      </c>
      <c r="G500" t="s">
        <v>45</v>
      </c>
      <c r="H500" t="s">
        <v>401</v>
      </c>
      <c r="I500" t="s">
        <v>467</v>
      </c>
      <c r="K500">
        <v>1202</v>
      </c>
      <c r="L500" t="s">
        <v>403</v>
      </c>
      <c r="M500" t="s">
        <v>49</v>
      </c>
      <c r="N500" t="s">
        <v>132</v>
      </c>
      <c r="O500" t="s">
        <v>49</v>
      </c>
      <c r="P500" t="s">
        <v>323</v>
      </c>
      <c r="V500" t="s">
        <v>52</v>
      </c>
      <c r="X500" t="s">
        <v>678</v>
      </c>
      <c r="Y500" t="s">
        <v>53</v>
      </c>
      <c r="Z500" s="2">
        <v>0.24</v>
      </c>
      <c r="AB500" t="s">
        <v>52</v>
      </c>
      <c r="AC500" s="5" t="s">
        <v>682</v>
      </c>
      <c r="AD500" t="s">
        <v>55</v>
      </c>
      <c r="AE500" t="s">
        <v>56</v>
      </c>
      <c r="AH500" t="s">
        <v>57</v>
      </c>
      <c r="AI500">
        <v>12396208</v>
      </c>
      <c r="AJ500" t="s">
        <v>628</v>
      </c>
      <c r="AK500" t="s">
        <v>683</v>
      </c>
      <c r="AL500" t="s">
        <v>684</v>
      </c>
      <c r="AM500" t="s">
        <v>59</v>
      </c>
      <c r="AN500" s="1">
        <v>0.99998842592592585</v>
      </c>
      <c r="AP500" t="s">
        <v>92</v>
      </c>
      <c r="AQ500" t="s">
        <v>61</v>
      </c>
      <c r="AT500" s="3">
        <v>5551.57</v>
      </c>
    </row>
    <row r="501" spans="1:46" x14ac:dyDescent="0.25">
      <c r="A501" t="s">
        <v>400</v>
      </c>
      <c r="B501">
        <v>4500716163</v>
      </c>
      <c r="C501">
        <v>6</v>
      </c>
      <c r="D501">
        <v>5410708216</v>
      </c>
      <c r="E501">
        <v>5263815</v>
      </c>
      <c r="F501">
        <v>5263815</v>
      </c>
      <c r="G501" t="s">
        <v>45</v>
      </c>
      <c r="H501" t="s">
        <v>401</v>
      </c>
      <c r="I501" t="s">
        <v>467</v>
      </c>
      <c r="K501">
        <v>1202</v>
      </c>
      <c r="L501" t="s">
        <v>403</v>
      </c>
      <c r="M501" t="s">
        <v>49</v>
      </c>
      <c r="N501" t="s">
        <v>132</v>
      </c>
      <c r="O501" t="s">
        <v>49</v>
      </c>
      <c r="P501" t="s">
        <v>323</v>
      </c>
      <c r="V501" t="s">
        <v>52</v>
      </c>
      <c r="X501" t="s">
        <v>678</v>
      </c>
      <c r="Y501" t="s">
        <v>53</v>
      </c>
      <c r="Z501" s="2">
        <v>0.13</v>
      </c>
      <c r="AB501" t="s">
        <v>52</v>
      </c>
      <c r="AC501" s="5" t="s">
        <v>685</v>
      </c>
      <c r="AD501" t="s">
        <v>55</v>
      </c>
      <c r="AE501" t="s">
        <v>56</v>
      </c>
      <c r="AH501" t="s">
        <v>57</v>
      </c>
      <c r="AI501">
        <v>414216</v>
      </c>
      <c r="AJ501" t="s">
        <v>686</v>
      </c>
      <c r="AK501" t="s">
        <v>687</v>
      </c>
      <c r="AL501" t="s">
        <v>688</v>
      </c>
      <c r="AM501" t="s">
        <v>59</v>
      </c>
      <c r="AN501" s="1">
        <v>0.99998842592592585</v>
      </c>
      <c r="AP501" t="s">
        <v>92</v>
      </c>
      <c r="AQ501" t="s">
        <v>61</v>
      </c>
      <c r="AT501" s="3">
        <v>3588.24</v>
      </c>
    </row>
    <row r="502" spans="1:46" x14ac:dyDescent="0.25">
      <c r="A502" t="s">
        <v>400</v>
      </c>
      <c r="B502">
        <v>4500716163</v>
      </c>
      <c r="C502">
        <v>6</v>
      </c>
      <c r="D502">
        <v>5410708216</v>
      </c>
      <c r="E502">
        <v>5263815</v>
      </c>
      <c r="F502">
        <v>5263815</v>
      </c>
      <c r="G502" t="s">
        <v>45</v>
      </c>
      <c r="H502" t="s">
        <v>401</v>
      </c>
      <c r="I502" t="s">
        <v>467</v>
      </c>
      <c r="K502">
        <v>1202</v>
      </c>
      <c r="L502" t="s">
        <v>403</v>
      </c>
      <c r="M502" t="s">
        <v>49</v>
      </c>
      <c r="N502" t="s">
        <v>132</v>
      </c>
      <c r="O502" t="s">
        <v>49</v>
      </c>
      <c r="P502" t="s">
        <v>323</v>
      </c>
      <c r="V502" t="s">
        <v>52</v>
      </c>
      <c r="X502" t="s">
        <v>678</v>
      </c>
      <c r="Y502" t="s">
        <v>53</v>
      </c>
      <c r="Z502" s="2">
        <v>0.14000000000000001</v>
      </c>
      <c r="AB502" t="s">
        <v>52</v>
      </c>
      <c r="AC502" s="5" t="s">
        <v>689</v>
      </c>
      <c r="AD502" t="s">
        <v>55</v>
      </c>
      <c r="AE502" t="s">
        <v>56</v>
      </c>
      <c r="AH502" t="s">
        <v>57</v>
      </c>
      <c r="AI502">
        <v>12196210</v>
      </c>
      <c r="AJ502" t="s">
        <v>690</v>
      </c>
      <c r="AK502" t="s">
        <v>691</v>
      </c>
      <c r="AL502" t="s">
        <v>692</v>
      </c>
      <c r="AM502" t="s">
        <v>59</v>
      </c>
      <c r="AN502" s="1">
        <v>0.99998842592592585</v>
      </c>
      <c r="AP502" t="s">
        <v>92</v>
      </c>
      <c r="AQ502" t="s">
        <v>61</v>
      </c>
      <c r="AT502" s="3">
        <v>2733.9</v>
      </c>
    </row>
    <row r="503" spans="1:46" x14ac:dyDescent="0.25">
      <c r="A503" t="s">
        <v>400</v>
      </c>
      <c r="B503">
        <v>4500716163</v>
      </c>
      <c r="C503">
        <v>6</v>
      </c>
      <c r="D503">
        <v>5410708216</v>
      </c>
      <c r="E503">
        <v>5263815</v>
      </c>
      <c r="F503">
        <v>5263815</v>
      </c>
      <c r="G503" t="s">
        <v>45</v>
      </c>
      <c r="H503" t="s">
        <v>401</v>
      </c>
      <c r="I503" t="s">
        <v>467</v>
      </c>
      <c r="K503">
        <v>1202</v>
      </c>
      <c r="L503" t="s">
        <v>403</v>
      </c>
      <c r="M503" t="s">
        <v>49</v>
      </c>
      <c r="N503" t="s">
        <v>132</v>
      </c>
      <c r="O503" t="s">
        <v>49</v>
      </c>
      <c r="P503" t="s">
        <v>323</v>
      </c>
      <c r="V503" t="s">
        <v>52</v>
      </c>
      <c r="X503" t="s">
        <v>678</v>
      </c>
      <c r="Y503" t="s">
        <v>53</v>
      </c>
      <c r="Z503" s="2">
        <v>0.12</v>
      </c>
      <c r="AB503" t="s">
        <v>52</v>
      </c>
      <c r="AC503" s="5" t="s">
        <v>693</v>
      </c>
      <c r="AD503" t="s">
        <v>55</v>
      </c>
      <c r="AE503" t="s">
        <v>56</v>
      </c>
      <c r="AH503" t="s">
        <v>57</v>
      </c>
      <c r="AI503">
        <v>12342558</v>
      </c>
      <c r="AJ503" t="s">
        <v>694</v>
      </c>
      <c r="AK503" t="s">
        <v>695</v>
      </c>
      <c r="AL503" t="s">
        <v>696</v>
      </c>
      <c r="AM503" t="s">
        <v>59</v>
      </c>
      <c r="AN503" s="1">
        <v>0.99998842592592585</v>
      </c>
      <c r="AP503" t="s">
        <v>92</v>
      </c>
      <c r="AQ503" t="s">
        <v>61</v>
      </c>
      <c r="AT503" s="3">
        <v>3315.62</v>
      </c>
    </row>
    <row r="504" spans="1:46" x14ac:dyDescent="0.25">
      <c r="A504" t="s">
        <v>400</v>
      </c>
      <c r="B504">
        <v>4500716163</v>
      </c>
      <c r="C504">
        <v>6</v>
      </c>
      <c r="D504">
        <v>5410708216</v>
      </c>
      <c r="E504">
        <v>5263815</v>
      </c>
      <c r="F504">
        <v>5263815</v>
      </c>
      <c r="G504" t="s">
        <v>45</v>
      </c>
      <c r="H504" t="s">
        <v>401</v>
      </c>
      <c r="I504" t="s">
        <v>467</v>
      </c>
      <c r="K504">
        <v>1202</v>
      </c>
      <c r="L504" t="s">
        <v>403</v>
      </c>
      <c r="M504" t="s">
        <v>49</v>
      </c>
      <c r="N504" t="s">
        <v>132</v>
      </c>
      <c r="O504" t="s">
        <v>49</v>
      </c>
      <c r="P504" t="s">
        <v>323</v>
      </c>
      <c r="V504" t="s">
        <v>52</v>
      </c>
      <c r="X504" t="s">
        <v>678</v>
      </c>
      <c r="Y504" t="s">
        <v>53</v>
      </c>
      <c r="Z504" s="2">
        <v>0.11</v>
      </c>
      <c r="AB504" t="s">
        <v>52</v>
      </c>
      <c r="AC504" s="5" t="s">
        <v>697</v>
      </c>
      <c r="AD504" t="s">
        <v>55</v>
      </c>
      <c r="AE504" t="s">
        <v>56</v>
      </c>
      <c r="AH504" t="s">
        <v>57</v>
      </c>
      <c r="AI504">
        <v>12396209</v>
      </c>
      <c r="AJ504" t="s">
        <v>629</v>
      </c>
      <c r="AK504">
        <v>896</v>
      </c>
      <c r="AL504">
        <v>896</v>
      </c>
      <c r="AM504" t="s">
        <v>59</v>
      </c>
      <c r="AN504" s="1">
        <v>0.99998842592592585</v>
      </c>
      <c r="AP504" t="s">
        <v>92</v>
      </c>
      <c r="AQ504" t="s">
        <v>61</v>
      </c>
      <c r="AT504" s="3">
        <v>2537.87</v>
      </c>
    </row>
    <row r="505" spans="1:46" x14ac:dyDescent="0.25">
      <c r="A505" t="s">
        <v>400</v>
      </c>
      <c r="B505">
        <v>104117</v>
      </c>
      <c r="C505">
        <v>6</v>
      </c>
      <c r="D505">
        <v>5410708217</v>
      </c>
      <c r="E505">
        <v>5263815</v>
      </c>
      <c r="F505">
        <v>5263815</v>
      </c>
      <c r="G505" t="s">
        <v>45</v>
      </c>
      <c r="H505" t="s">
        <v>401</v>
      </c>
      <c r="I505" t="s">
        <v>467</v>
      </c>
      <c r="K505">
        <v>1202</v>
      </c>
      <c r="L505" t="s">
        <v>403</v>
      </c>
      <c r="M505" t="s">
        <v>49</v>
      </c>
      <c r="N505" t="s">
        <v>132</v>
      </c>
      <c r="O505" t="s">
        <v>49</v>
      </c>
      <c r="P505" t="s">
        <v>323</v>
      </c>
      <c r="V505" t="s">
        <v>52</v>
      </c>
      <c r="X505" t="s">
        <v>698</v>
      </c>
      <c r="Y505" t="s">
        <v>53</v>
      </c>
      <c r="Z505" s="2">
        <v>1</v>
      </c>
      <c r="AB505" t="s">
        <v>52</v>
      </c>
      <c r="AC505" s="5" t="s">
        <v>564</v>
      </c>
      <c r="AD505" t="s">
        <v>67</v>
      </c>
      <c r="AE505" t="s">
        <v>56</v>
      </c>
      <c r="AH505" t="s">
        <v>57</v>
      </c>
      <c r="AI505">
        <v>12482290</v>
      </c>
      <c r="AJ505" t="s">
        <v>108</v>
      </c>
      <c r="AK505">
        <v>594</v>
      </c>
      <c r="AL505">
        <v>594</v>
      </c>
      <c r="AM505" t="s">
        <v>59</v>
      </c>
      <c r="AN505" s="1">
        <v>0.99998842592592585</v>
      </c>
      <c r="AP505" t="s">
        <v>92</v>
      </c>
      <c r="AQ505" t="s">
        <v>61</v>
      </c>
      <c r="AT505" s="3">
        <v>22691.77</v>
      </c>
    </row>
    <row r="506" spans="1:46" x14ac:dyDescent="0.25">
      <c r="A506" t="s">
        <v>430</v>
      </c>
      <c r="B506">
        <v>218806</v>
      </c>
      <c r="C506">
        <v>6</v>
      </c>
      <c r="D506">
        <v>5410711962</v>
      </c>
      <c r="E506">
        <v>931677</v>
      </c>
      <c r="F506">
        <v>931677</v>
      </c>
      <c r="G506" t="s">
        <v>45</v>
      </c>
      <c r="H506" t="s">
        <v>431</v>
      </c>
      <c r="I506" t="s">
        <v>467</v>
      </c>
      <c r="K506">
        <v>1202</v>
      </c>
      <c r="L506" t="s">
        <v>432</v>
      </c>
      <c r="M506" t="s">
        <v>49</v>
      </c>
      <c r="N506" t="s">
        <v>50</v>
      </c>
      <c r="O506" t="s">
        <v>49</v>
      </c>
      <c r="P506" t="s">
        <v>433</v>
      </c>
      <c r="V506" t="s">
        <v>52</v>
      </c>
      <c r="X506" t="s">
        <v>699</v>
      </c>
      <c r="Y506" t="s">
        <v>53</v>
      </c>
      <c r="Z506" s="2">
        <v>0.03</v>
      </c>
      <c r="AB506" t="s">
        <v>52</v>
      </c>
      <c r="AC506" s="5" t="s">
        <v>592</v>
      </c>
      <c r="AD506" t="s">
        <v>67</v>
      </c>
      <c r="AE506" t="s">
        <v>56</v>
      </c>
      <c r="AH506" t="s">
        <v>57</v>
      </c>
      <c r="AI506">
        <v>12492699</v>
      </c>
      <c r="AJ506" t="s">
        <v>284</v>
      </c>
      <c r="AK506">
        <v>24</v>
      </c>
      <c r="AL506">
        <v>24</v>
      </c>
      <c r="AM506" t="s">
        <v>59</v>
      </c>
      <c r="AN506" s="1">
        <v>0.99998842592592585</v>
      </c>
      <c r="AP506" t="s">
        <v>92</v>
      </c>
      <c r="AQ506" t="s">
        <v>61</v>
      </c>
      <c r="AT506" s="3">
        <v>879.4</v>
      </c>
    </row>
    <row r="507" spans="1:46" x14ac:dyDescent="0.25">
      <c r="A507" t="s">
        <v>430</v>
      </c>
      <c r="B507">
        <v>218806</v>
      </c>
      <c r="C507">
        <v>6</v>
      </c>
      <c r="D507">
        <v>5410711962</v>
      </c>
      <c r="E507">
        <v>931677</v>
      </c>
      <c r="F507">
        <v>931677</v>
      </c>
      <c r="G507" t="s">
        <v>45</v>
      </c>
      <c r="H507" t="s">
        <v>431</v>
      </c>
      <c r="I507" t="s">
        <v>467</v>
      </c>
      <c r="K507">
        <v>1202</v>
      </c>
      <c r="L507" t="s">
        <v>432</v>
      </c>
      <c r="M507" t="s">
        <v>49</v>
      </c>
      <c r="N507" t="s">
        <v>50</v>
      </c>
      <c r="O507" t="s">
        <v>49</v>
      </c>
      <c r="P507" t="s">
        <v>433</v>
      </c>
      <c r="V507" t="s">
        <v>52</v>
      </c>
      <c r="X507" t="s">
        <v>699</v>
      </c>
      <c r="Y507" t="s">
        <v>53</v>
      </c>
      <c r="Z507" s="2">
        <v>0.03</v>
      </c>
      <c r="AB507" t="s">
        <v>52</v>
      </c>
      <c r="AC507" s="5" t="s">
        <v>592</v>
      </c>
      <c r="AD507" t="s">
        <v>67</v>
      </c>
      <c r="AE507" t="s">
        <v>56</v>
      </c>
      <c r="AH507" t="s">
        <v>57</v>
      </c>
      <c r="AI507">
        <v>12492697</v>
      </c>
      <c r="AJ507" t="s">
        <v>285</v>
      </c>
      <c r="AK507">
        <v>24</v>
      </c>
      <c r="AL507">
        <v>24</v>
      </c>
      <c r="AM507" t="s">
        <v>59</v>
      </c>
      <c r="AN507" s="1">
        <v>0.99998842592592585</v>
      </c>
      <c r="AP507" t="s">
        <v>92</v>
      </c>
      <c r="AQ507" t="s">
        <v>61</v>
      </c>
      <c r="AT507" s="3">
        <v>879.4</v>
      </c>
    </row>
    <row r="508" spans="1:46" x14ac:dyDescent="0.25">
      <c r="A508" t="s">
        <v>430</v>
      </c>
      <c r="B508">
        <v>218806</v>
      </c>
      <c r="C508">
        <v>6</v>
      </c>
      <c r="D508">
        <v>5410711962</v>
      </c>
      <c r="E508">
        <v>931677</v>
      </c>
      <c r="F508">
        <v>931677</v>
      </c>
      <c r="G508" t="s">
        <v>45</v>
      </c>
      <c r="H508" t="s">
        <v>431</v>
      </c>
      <c r="I508" t="s">
        <v>467</v>
      </c>
      <c r="K508">
        <v>1202</v>
      </c>
      <c r="L508" t="s">
        <v>432</v>
      </c>
      <c r="M508" t="s">
        <v>49</v>
      </c>
      <c r="N508" t="s">
        <v>50</v>
      </c>
      <c r="O508" t="s">
        <v>49</v>
      </c>
      <c r="P508" t="s">
        <v>433</v>
      </c>
      <c r="V508" t="s">
        <v>52</v>
      </c>
      <c r="X508" t="s">
        <v>699</v>
      </c>
      <c r="Y508" t="s">
        <v>53</v>
      </c>
      <c r="Z508" s="2">
        <v>0.12</v>
      </c>
      <c r="AB508" t="s">
        <v>52</v>
      </c>
      <c r="AC508" s="5" t="s">
        <v>700</v>
      </c>
      <c r="AD508" t="s">
        <v>67</v>
      </c>
      <c r="AE508" t="s">
        <v>56</v>
      </c>
      <c r="AH508" t="s">
        <v>57</v>
      </c>
      <c r="AI508">
        <v>12416237</v>
      </c>
      <c r="AJ508" t="s">
        <v>701</v>
      </c>
      <c r="AK508">
        <v>60</v>
      </c>
      <c r="AL508">
        <v>60</v>
      </c>
      <c r="AM508" t="s">
        <v>59</v>
      </c>
      <c r="AN508" s="1">
        <v>0.99998842592592585</v>
      </c>
      <c r="AP508" t="s">
        <v>92</v>
      </c>
      <c r="AQ508" t="s">
        <v>61</v>
      </c>
      <c r="AT508" s="3">
        <v>1196.1199999999999</v>
      </c>
    </row>
    <row r="509" spans="1:46" x14ac:dyDescent="0.25">
      <c r="A509" t="s">
        <v>430</v>
      </c>
      <c r="B509">
        <v>218806</v>
      </c>
      <c r="C509">
        <v>6</v>
      </c>
      <c r="D509">
        <v>5410711962</v>
      </c>
      <c r="E509">
        <v>931677</v>
      </c>
      <c r="F509">
        <v>931677</v>
      </c>
      <c r="G509" t="s">
        <v>45</v>
      </c>
      <c r="H509" t="s">
        <v>431</v>
      </c>
      <c r="I509" t="s">
        <v>467</v>
      </c>
      <c r="K509">
        <v>1202</v>
      </c>
      <c r="L509" t="s">
        <v>432</v>
      </c>
      <c r="M509" t="s">
        <v>49</v>
      </c>
      <c r="N509" t="s">
        <v>50</v>
      </c>
      <c r="O509" t="s">
        <v>49</v>
      </c>
      <c r="P509" t="s">
        <v>433</v>
      </c>
      <c r="V509" t="s">
        <v>52</v>
      </c>
      <c r="X509" t="s">
        <v>699</v>
      </c>
      <c r="Y509" t="s">
        <v>53</v>
      </c>
      <c r="Z509" s="2">
        <v>0.14000000000000001</v>
      </c>
      <c r="AB509" t="s">
        <v>52</v>
      </c>
      <c r="AC509" s="5" t="s">
        <v>702</v>
      </c>
      <c r="AD509" t="s">
        <v>55</v>
      </c>
      <c r="AE509" t="s">
        <v>56</v>
      </c>
      <c r="AH509" t="s">
        <v>57</v>
      </c>
      <c r="AI509">
        <v>9522889</v>
      </c>
      <c r="AJ509" t="s">
        <v>115</v>
      </c>
      <c r="AK509">
        <v>240</v>
      </c>
      <c r="AL509">
        <v>240</v>
      </c>
      <c r="AM509" t="s">
        <v>59</v>
      </c>
      <c r="AN509" s="1">
        <v>0.99998842592592585</v>
      </c>
      <c r="AP509" t="s">
        <v>92</v>
      </c>
      <c r="AQ509" t="s">
        <v>61</v>
      </c>
      <c r="AT509" s="3">
        <v>4866.79</v>
      </c>
    </row>
    <row r="510" spans="1:46" x14ac:dyDescent="0.25">
      <c r="A510" t="s">
        <v>430</v>
      </c>
      <c r="B510">
        <v>218806</v>
      </c>
      <c r="C510">
        <v>6</v>
      </c>
      <c r="D510">
        <v>5410711962</v>
      </c>
      <c r="E510">
        <v>931677</v>
      </c>
      <c r="F510">
        <v>931677</v>
      </c>
      <c r="G510" t="s">
        <v>45</v>
      </c>
      <c r="H510" t="s">
        <v>431</v>
      </c>
      <c r="I510" t="s">
        <v>467</v>
      </c>
      <c r="K510">
        <v>1202</v>
      </c>
      <c r="L510" t="s">
        <v>432</v>
      </c>
      <c r="M510" t="s">
        <v>49</v>
      </c>
      <c r="N510" t="s">
        <v>50</v>
      </c>
      <c r="O510" t="s">
        <v>49</v>
      </c>
      <c r="P510" t="s">
        <v>433</v>
      </c>
      <c r="V510" t="s">
        <v>52</v>
      </c>
      <c r="X510" t="s">
        <v>699</v>
      </c>
      <c r="Y510" t="s">
        <v>53</v>
      </c>
      <c r="Z510" s="2">
        <v>0.03</v>
      </c>
      <c r="AB510" t="s">
        <v>52</v>
      </c>
      <c r="AC510" s="5" t="s">
        <v>703</v>
      </c>
      <c r="AD510" t="s">
        <v>67</v>
      </c>
      <c r="AE510" t="s">
        <v>56</v>
      </c>
      <c r="AH510" t="s">
        <v>57</v>
      </c>
      <c r="AI510">
        <v>9522888</v>
      </c>
      <c r="AJ510" t="s">
        <v>304</v>
      </c>
      <c r="AK510">
        <v>60</v>
      </c>
      <c r="AL510">
        <v>60</v>
      </c>
      <c r="AM510" t="s">
        <v>59</v>
      </c>
      <c r="AN510" s="1">
        <v>0.99998842592592585</v>
      </c>
      <c r="AP510" t="s">
        <v>92</v>
      </c>
      <c r="AQ510" t="s">
        <v>61</v>
      </c>
      <c r="AT510" s="3">
        <v>3394.81</v>
      </c>
    </row>
    <row r="511" spans="1:46" x14ac:dyDescent="0.25">
      <c r="A511" t="s">
        <v>430</v>
      </c>
      <c r="B511">
        <v>218806</v>
      </c>
      <c r="C511">
        <v>6</v>
      </c>
      <c r="D511">
        <v>5410711962</v>
      </c>
      <c r="E511">
        <v>931677</v>
      </c>
      <c r="F511">
        <v>931677</v>
      </c>
      <c r="G511" t="s">
        <v>45</v>
      </c>
      <c r="H511" t="s">
        <v>431</v>
      </c>
      <c r="I511" t="s">
        <v>467</v>
      </c>
      <c r="K511">
        <v>1202</v>
      </c>
      <c r="L511" t="s">
        <v>432</v>
      </c>
      <c r="M511" t="s">
        <v>49</v>
      </c>
      <c r="N511" t="s">
        <v>50</v>
      </c>
      <c r="O511" t="s">
        <v>49</v>
      </c>
      <c r="P511" t="s">
        <v>433</v>
      </c>
      <c r="V511" t="s">
        <v>52</v>
      </c>
      <c r="X511" t="s">
        <v>699</v>
      </c>
      <c r="Y511" t="s">
        <v>53</v>
      </c>
      <c r="Z511" s="2">
        <v>0.02</v>
      </c>
      <c r="AB511" t="s">
        <v>52</v>
      </c>
      <c r="AC511" s="5" t="s">
        <v>704</v>
      </c>
      <c r="AD511" t="s">
        <v>67</v>
      </c>
      <c r="AE511" t="s">
        <v>56</v>
      </c>
      <c r="AH511" t="s">
        <v>57</v>
      </c>
      <c r="AI511">
        <v>12368982</v>
      </c>
      <c r="AJ511" t="s">
        <v>499</v>
      </c>
      <c r="AK511">
        <v>36</v>
      </c>
      <c r="AL511">
        <v>36</v>
      </c>
      <c r="AM511" t="s">
        <v>59</v>
      </c>
      <c r="AN511" s="1">
        <v>0.99998842592592585</v>
      </c>
      <c r="AP511" t="s">
        <v>92</v>
      </c>
      <c r="AQ511" t="s">
        <v>61</v>
      </c>
      <c r="AT511" s="3">
        <v>2031.93</v>
      </c>
    </row>
    <row r="512" spans="1:46" x14ac:dyDescent="0.25">
      <c r="A512" t="s">
        <v>430</v>
      </c>
      <c r="B512">
        <v>218806</v>
      </c>
      <c r="C512">
        <v>6</v>
      </c>
      <c r="D512">
        <v>5410711962</v>
      </c>
      <c r="E512">
        <v>931677</v>
      </c>
      <c r="F512">
        <v>931677</v>
      </c>
      <c r="G512" t="s">
        <v>45</v>
      </c>
      <c r="H512" t="s">
        <v>431</v>
      </c>
      <c r="I512" t="s">
        <v>467</v>
      </c>
      <c r="K512">
        <v>1202</v>
      </c>
      <c r="L512" t="s">
        <v>432</v>
      </c>
      <c r="M512" t="s">
        <v>49</v>
      </c>
      <c r="N512" t="s">
        <v>50</v>
      </c>
      <c r="O512" t="s">
        <v>49</v>
      </c>
      <c r="P512" t="s">
        <v>433</v>
      </c>
      <c r="V512" t="s">
        <v>52</v>
      </c>
      <c r="X512" t="s">
        <v>699</v>
      </c>
      <c r="Y512" t="s">
        <v>53</v>
      </c>
      <c r="Z512" s="2">
        <v>0.04</v>
      </c>
      <c r="AB512" t="s">
        <v>52</v>
      </c>
      <c r="AC512" s="5" t="s">
        <v>705</v>
      </c>
      <c r="AD512" t="s">
        <v>55</v>
      </c>
      <c r="AE512" t="s">
        <v>56</v>
      </c>
      <c r="AH512" t="s">
        <v>57</v>
      </c>
      <c r="AI512">
        <v>12434572</v>
      </c>
      <c r="AJ512" t="s">
        <v>94</v>
      </c>
      <c r="AK512">
        <v>120</v>
      </c>
      <c r="AL512">
        <v>120</v>
      </c>
      <c r="AM512" t="s">
        <v>59</v>
      </c>
      <c r="AN512" s="1">
        <v>0.99998842592592585</v>
      </c>
      <c r="AP512" t="s">
        <v>92</v>
      </c>
      <c r="AQ512" t="s">
        <v>61</v>
      </c>
      <c r="AT512" s="3">
        <v>1777.88</v>
      </c>
    </row>
    <row r="513" spans="1:46" x14ac:dyDescent="0.25">
      <c r="A513" t="s">
        <v>430</v>
      </c>
      <c r="B513">
        <v>218806</v>
      </c>
      <c r="C513">
        <v>6</v>
      </c>
      <c r="D513">
        <v>5410711962</v>
      </c>
      <c r="E513">
        <v>931677</v>
      </c>
      <c r="F513">
        <v>931677</v>
      </c>
      <c r="G513" t="s">
        <v>45</v>
      </c>
      <c r="H513" t="s">
        <v>431</v>
      </c>
      <c r="I513" t="s">
        <v>467</v>
      </c>
      <c r="K513">
        <v>1202</v>
      </c>
      <c r="L513" t="s">
        <v>432</v>
      </c>
      <c r="M513" t="s">
        <v>49</v>
      </c>
      <c r="N513" t="s">
        <v>50</v>
      </c>
      <c r="O513" t="s">
        <v>49</v>
      </c>
      <c r="P513" t="s">
        <v>433</v>
      </c>
      <c r="V513" t="s">
        <v>52</v>
      </c>
      <c r="X513" t="s">
        <v>699</v>
      </c>
      <c r="Y513" t="s">
        <v>53</v>
      </c>
      <c r="Z513" s="2">
        <v>0.05</v>
      </c>
      <c r="AB513" t="s">
        <v>52</v>
      </c>
      <c r="AC513" s="5" t="s">
        <v>706</v>
      </c>
      <c r="AD513" t="s">
        <v>55</v>
      </c>
      <c r="AE513" t="s">
        <v>56</v>
      </c>
      <c r="AH513" t="s">
        <v>57</v>
      </c>
      <c r="AI513">
        <v>12488637</v>
      </c>
      <c r="AJ513" t="s">
        <v>291</v>
      </c>
      <c r="AK513">
        <v>120</v>
      </c>
      <c r="AL513">
        <v>120</v>
      </c>
      <c r="AM513" t="s">
        <v>59</v>
      </c>
      <c r="AN513" s="1">
        <v>0.99998842592592585</v>
      </c>
      <c r="AP513" t="s">
        <v>92</v>
      </c>
      <c r="AQ513" t="s">
        <v>61</v>
      </c>
      <c r="AT513" s="3">
        <v>3401.37</v>
      </c>
    </row>
    <row r="514" spans="1:46" x14ac:dyDescent="0.25">
      <c r="A514" t="s">
        <v>430</v>
      </c>
      <c r="B514">
        <v>218806</v>
      </c>
      <c r="C514">
        <v>6</v>
      </c>
      <c r="D514">
        <v>5410711962</v>
      </c>
      <c r="E514">
        <v>931677</v>
      </c>
      <c r="F514">
        <v>931677</v>
      </c>
      <c r="G514" t="s">
        <v>45</v>
      </c>
      <c r="H514" t="s">
        <v>431</v>
      </c>
      <c r="I514" t="s">
        <v>467</v>
      </c>
      <c r="K514">
        <v>1202</v>
      </c>
      <c r="L514" t="s">
        <v>432</v>
      </c>
      <c r="M514" t="s">
        <v>49</v>
      </c>
      <c r="N514" t="s">
        <v>50</v>
      </c>
      <c r="O514" t="s">
        <v>49</v>
      </c>
      <c r="P514" t="s">
        <v>433</v>
      </c>
      <c r="V514" t="s">
        <v>52</v>
      </c>
      <c r="X514" t="s">
        <v>699</v>
      </c>
      <c r="Y514" t="s">
        <v>53</v>
      </c>
      <c r="Z514" s="2">
        <v>0.05</v>
      </c>
      <c r="AB514" t="s">
        <v>52</v>
      </c>
      <c r="AC514" s="5" t="s">
        <v>707</v>
      </c>
      <c r="AD514" t="s">
        <v>55</v>
      </c>
      <c r="AE514" t="s">
        <v>56</v>
      </c>
      <c r="AH514" t="s">
        <v>57</v>
      </c>
      <c r="AI514">
        <v>12494347</v>
      </c>
      <c r="AJ514" t="s">
        <v>150</v>
      </c>
      <c r="AK514">
        <v>120</v>
      </c>
      <c r="AL514">
        <v>120</v>
      </c>
      <c r="AM514" t="s">
        <v>59</v>
      </c>
      <c r="AN514" s="1">
        <v>0.99998842592592585</v>
      </c>
      <c r="AP514" t="s">
        <v>92</v>
      </c>
      <c r="AQ514" t="s">
        <v>61</v>
      </c>
      <c r="AT514" s="3">
        <v>5672.77</v>
      </c>
    </row>
    <row r="515" spans="1:46" x14ac:dyDescent="0.25">
      <c r="A515" t="s">
        <v>430</v>
      </c>
      <c r="B515">
        <v>218806</v>
      </c>
      <c r="C515">
        <v>6</v>
      </c>
      <c r="D515">
        <v>5410711962</v>
      </c>
      <c r="E515">
        <v>931677</v>
      </c>
      <c r="F515">
        <v>931677</v>
      </c>
      <c r="G515" t="s">
        <v>45</v>
      </c>
      <c r="H515" t="s">
        <v>431</v>
      </c>
      <c r="I515" t="s">
        <v>467</v>
      </c>
      <c r="K515">
        <v>1202</v>
      </c>
      <c r="L515" t="s">
        <v>432</v>
      </c>
      <c r="M515" t="s">
        <v>49</v>
      </c>
      <c r="N515" t="s">
        <v>50</v>
      </c>
      <c r="O515" t="s">
        <v>49</v>
      </c>
      <c r="P515" t="s">
        <v>433</v>
      </c>
      <c r="V515" t="s">
        <v>52</v>
      </c>
      <c r="X515" t="s">
        <v>699</v>
      </c>
      <c r="Y515" t="s">
        <v>53</v>
      </c>
      <c r="Z515" s="2">
        <v>0.08</v>
      </c>
      <c r="AB515" t="s">
        <v>52</v>
      </c>
      <c r="AC515" s="5" t="s">
        <v>708</v>
      </c>
      <c r="AD515" t="s">
        <v>67</v>
      </c>
      <c r="AE515" t="s">
        <v>56</v>
      </c>
      <c r="AH515" t="s">
        <v>57</v>
      </c>
      <c r="AI515">
        <v>12240801</v>
      </c>
      <c r="AJ515" t="s">
        <v>579</v>
      </c>
      <c r="AK515">
        <v>120</v>
      </c>
      <c r="AL515">
        <v>120</v>
      </c>
      <c r="AM515" t="s">
        <v>59</v>
      </c>
      <c r="AN515" s="1">
        <v>0.99998842592592585</v>
      </c>
      <c r="AP515" t="s">
        <v>92</v>
      </c>
      <c r="AQ515" t="s">
        <v>61</v>
      </c>
      <c r="AT515" s="3">
        <v>1387.13</v>
      </c>
    </row>
    <row r="516" spans="1:46" x14ac:dyDescent="0.25">
      <c r="A516" t="s">
        <v>430</v>
      </c>
      <c r="B516">
        <v>218806</v>
      </c>
      <c r="C516">
        <v>6</v>
      </c>
      <c r="D516">
        <v>5410711962</v>
      </c>
      <c r="E516">
        <v>931677</v>
      </c>
      <c r="F516">
        <v>931677</v>
      </c>
      <c r="G516" t="s">
        <v>45</v>
      </c>
      <c r="H516" t="s">
        <v>431</v>
      </c>
      <c r="I516" t="s">
        <v>467</v>
      </c>
      <c r="K516">
        <v>1202</v>
      </c>
      <c r="L516" t="s">
        <v>432</v>
      </c>
      <c r="M516" t="s">
        <v>49</v>
      </c>
      <c r="N516" t="s">
        <v>50</v>
      </c>
      <c r="O516" t="s">
        <v>49</v>
      </c>
      <c r="P516" t="s">
        <v>433</v>
      </c>
      <c r="V516" t="s">
        <v>52</v>
      </c>
      <c r="X516" t="s">
        <v>699</v>
      </c>
      <c r="Y516" t="s">
        <v>53</v>
      </c>
      <c r="Z516" s="2">
        <v>0.08</v>
      </c>
      <c r="AB516" t="s">
        <v>52</v>
      </c>
      <c r="AC516" s="5" t="s">
        <v>709</v>
      </c>
      <c r="AD516" t="s">
        <v>67</v>
      </c>
      <c r="AE516" t="s">
        <v>56</v>
      </c>
      <c r="AH516" t="s">
        <v>57</v>
      </c>
      <c r="AI516">
        <v>12105548</v>
      </c>
      <c r="AJ516" t="s">
        <v>710</v>
      </c>
      <c r="AK516">
        <v>90</v>
      </c>
      <c r="AL516">
        <v>90</v>
      </c>
      <c r="AM516" t="s">
        <v>59</v>
      </c>
      <c r="AN516" s="1">
        <v>0.99998842592592585</v>
      </c>
      <c r="AP516" t="s">
        <v>92</v>
      </c>
      <c r="AQ516" t="s">
        <v>61</v>
      </c>
      <c r="AT516" s="3">
        <v>555.02</v>
      </c>
    </row>
    <row r="517" spans="1:46" x14ac:dyDescent="0.25">
      <c r="A517" t="s">
        <v>430</v>
      </c>
      <c r="B517">
        <v>218806</v>
      </c>
      <c r="C517">
        <v>6</v>
      </c>
      <c r="D517">
        <v>5410711962</v>
      </c>
      <c r="E517">
        <v>931677</v>
      </c>
      <c r="F517">
        <v>931677</v>
      </c>
      <c r="G517" t="s">
        <v>45</v>
      </c>
      <c r="H517" t="s">
        <v>431</v>
      </c>
      <c r="I517" t="s">
        <v>467</v>
      </c>
      <c r="K517">
        <v>1202</v>
      </c>
      <c r="L517" t="s">
        <v>432</v>
      </c>
      <c r="M517" t="s">
        <v>49</v>
      </c>
      <c r="N517" t="s">
        <v>50</v>
      </c>
      <c r="O517" t="s">
        <v>49</v>
      </c>
      <c r="P517" t="s">
        <v>433</v>
      </c>
      <c r="V517" t="s">
        <v>52</v>
      </c>
      <c r="X517" t="s">
        <v>699</v>
      </c>
      <c r="Y517" t="s">
        <v>53</v>
      </c>
      <c r="Z517" s="2">
        <v>0.11</v>
      </c>
      <c r="AB517" t="s">
        <v>52</v>
      </c>
      <c r="AC517" s="5" t="s">
        <v>711</v>
      </c>
      <c r="AD517" t="s">
        <v>55</v>
      </c>
      <c r="AE517" t="s">
        <v>56</v>
      </c>
      <c r="AH517" t="s">
        <v>57</v>
      </c>
      <c r="AI517">
        <v>12454371</v>
      </c>
      <c r="AJ517" t="s">
        <v>712</v>
      </c>
      <c r="AK517">
        <v>165</v>
      </c>
      <c r="AL517">
        <v>165</v>
      </c>
      <c r="AM517" t="s">
        <v>59</v>
      </c>
      <c r="AN517" s="1">
        <v>0.99998842592592585</v>
      </c>
      <c r="AP517" t="s">
        <v>92</v>
      </c>
      <c r="AQ517" t="s">
        <v>61</v>
      </c>
      <c r="AT517" s="3">
        <v>292.05</v>
      </c>
    </row>
    <row r="518" spans="1:46" x14ac:dyDescent="0.25">
      <c r="A518" t="s">
        <v>430</v>
      </c>
      <c r="B518">
        <v>218806</v>
      </c>
      <c r="C518">
        <v>6</v>
      </c>
      <c r="D518">
        <v>5410711962</v>
      </c>
      <c r="E518">
        <v>931677</v>
      </c>
      <c r="F518">
        <v>931677</v>
      </c>
      <c r="G518" t="s">
        <v>45</v>
      </c>
      <c r="H518" t="s">
        <v>431</v>
      </c>
      <c r="I518" t="s">
        <v>467</v>
      </c>
      <c r="K518">
        <v>1202</v>
      </c>
      <c r="L518" t="s">
        <v>432</v>
      </c>
      <c r="M518" t="s">
        <v>49</v>
      </c>
      <c r="N518" t="s">
        <v>50</v>
      </c>
      <c r="O518" t="s">
        <v>49</v>
      </c>
      <c r="P518" t="s">
        <v>433</v>
      </c>
      <c r="V518" t="s">
        <v>52</v>
      </c>
      <c r="X518" t="s">
        <v>699</v>
      </c>
      <c r="Y518" t="s">
        <v>53</v>
      </c>
      <c r="Z518" s="2">
        <v>0.11</v>
      </c>
      <c r="AB518" t="s">
        <v>52</v>
      </c>
      <c r="AC518" s="5" t="s">
        <v>711</v>
      </c>
      <c r="AD518" t="s">
        <v>55</v>
      </c>
      <c r="AE518" t="s">
        <v>56</v>
      </c>
      <c r="AH518" t="s">
        <v>57</v>
      </c>
      <c r="AI518">
        <v>12454380</v>
      </c>
      <c r="AJ518" t="s">
        <v>512</v>
      </c>
      <c r="AK518">
        <v>165</v>
      </c>
      <c r="AL518">
        <v>165</v>
      </c>
      <c r="AM518" t="s">
        <v>59</v>
      </c>
      <c r="AN518" s="1">
        <v>0.99998842592592585</v>
      </c>
      <c r="AP518" t="s">
        <v>92</v>
      </c>
      <c r="AQ518" t="s">
        <v>61</v>
      </c>
      <c r="AT518" s="3">
        <v>292.05</v>
      </c>
    </row>
    <row r="519" spans="1:46" x14ac:dyDescent="0.25">
      <c r="A519" t="s">
        <v>430</v>
      </c>
      <c r="B519">
        <v>218806</v>
      </c>
      <c r="C519">
        <v>6</v>
      </c>
      <c r="D519">
        <v>5410711962</v>
      </c>
      <c r="E519">
        <v>931677</v>
      </c>
      <c r="F519">
        <v>931677</v>
      </c>
      <c r="G519" t="s">
        <v>45</v>
      </c>
      <c r="H519" t="s">
        <v>431</v>
      </c>
      <c r="I519" t="s">
        <v>467</v>
      </c>
      <c r="K519">
        <v>1202</v>
      </c>
      <c r="L519" t="s">
        <v>432</v>
      </c>
      <c r="M519" t="s">
        <v>49</v>
      </c>
      <c r="N519" t="s">
        <v>50</v>
      </c>
      <c r="O519" t="s">
        <v>49</v>
      </c>
      <c r="P519" t="s">
        <v>433</v>
      </c>
      <c r="V519" t="s">
        <v>52</v>
      </c>
      <c r="X519" t="s">
        <v>699</v>
      </c>
      <c r="Y519" t="s">
        <v>53</v>
      </c>
      <c r="Z519" s="2">
        <v>0.11</v>
      </c>
      <c r="AB519" t="s">
        <v>52</v>
      </c>
      <c r="AC519" s="5" t="s">
        <v>711</v>
      </c>
      <c r="AD519" t="s">
        <v>55</v>
      </c>
      <c r="AE519" t="s">
        <v>56</v>
      </c>
      <c r="AH519" t="s">
        <v>57</v>
      </c>
      <c r="AI519">
        <v>12454355</v>
      </c>
      <c r="AJ519" t="s">
        <v>147</v>
      </c>
      <c r="AK519">
        <v>165</v>
      </c>
      <c r="AL519">
        <v>165</v>
      </c>
      <c r="AM519" t="s">
        <v>59</v>
      </c>
      <c r="AN519" s="1">
        <v>0.99998842592592585</v>
      </c>
      <c r="AP519" t="s">
        <v>92</v>
      </c>
      <c r="AQ519" t="s">
        <v>61</v>
      </c>
      <c r="AT519" s="3">
        <v>292.05</v>
      </c>
    </row>
    <row r="520" spans="1:46" x14ac:dyDescent="0.25">
      <c r="A520" t="s">
        <v>430</v>
      </c>
      <c r="B520">
        <v>218806</v>
      </c>
      <c r="C520">
        <v>6</v>
      </c>
      <c r="D520">
        <v>5410711962</v>
      </c>
      <c r="E520">
        <v>931677</v>
      </c>
      <c r="F520">
        <v>931677</v>
      </c>
      <c r="G520" t="s">
        <v>45</v>
      </c>
      <c r="H520" t="s">
        <v>431</v>
      </c>
      <c r="I520" t="s">
        <v>467</v>
      </c>
      <c r="K520">
        <v>1202</v>
      </c>
      <c r="L520" t="s">
        <v>432</v>
      </c>
      <c r="M520" t="s">
        <v>49</v>
      </c>
      <c r="N520" t="s">
        <v>50</v>
      </c>
      <c r="O520" t="s">
        <v>49</v>
      </c>
      <c r="P520" t="s">
        <v>433</v>
      </c>
      <c r="V520" t="s">
        <v>52</v>
      </c>
      <c r="X520" t="s">
        <v>699</v>
      </c>
      <c r="Y520" t="s">
        <v>53</v>
      </c>
      <c r="Z520" s="2">
        <v>0.56999999999999995</v>
      </c>
      <c r="AB520" t="s">
        <v>52</v>
      </c>
      <c r="AC520" s="5" t="s">
        <v>713</v>
      </c>
      <c r="AD520" t="s">
        <v>67</v>
      </c>
      <c r="AE520" t="s">
        <v>56</v>
      </c>
      <c r="AH520" t="s">
        <v>57</v>
      </c>
      <c r="AI520">
        <v>12306328</v>
      </c>
      <c r="AJ520" t="s">
        <v>369</v>
      </c>
      <c r="AK520">
        <v>480</v>
      </c>
      <c r="AL520">
        <v>480</v>
      </c>
      <c r="AM520" t="s">
        <v>59</v>
      </c>
      <c r="AN520" s="1">
        <v>0.99998842592592585</v>
      </c>
      <c r="AP520" t="s">
        <v>92</v>
      </c>
      <c r="AQ520" t="s">
        <v>61</v>
      </c>
      <c r="AT520" s="3">
        <v>16925.59</v>
      </c>
    </row>
    <row r="521" spans="1:46" x14ac:dyDescent="0.25">
      <c r="A521" t="s">
        <v>430</v>
      </c>
      <c r="B521">
        <v>218806</v>
      </c>
      <c r="C521">
        <v>6</v>
      </c>
      <c r="D521">
        <v>5410711962</v>
      </c>
      <c r="E521">
        <v>931677</v>
      </c>
      <c r="F521">
        <v>931677</v>
      </c>
      <c r="G521" t="s">
        <v>45</v>
      </c>
      <c r="H521" t="s">
        <v>431</v>
      </c>
      <c r="I521" t="s">
        <v>467</v>
      </c>
      <c r="K521">
        <v>1202</v>
      </c>
      <c r="L521" t="s">
        <v>432</v>
      </c>
      <c r="M521" t="s">
        <v>49</v>
      </c>
      <c r="N521" t="s">
        <v>50</v>
      </c>
      <c r="O521" t="s">
        <v>49</v>
      </c>
      <c r="P521" t="s">
        <v>433</v>
      </c>
      <c r="V521" t="s">
        <v>52</v>
      </c>
      <c r="X521" t="s">
        <v>699</v>
      </c>
      <c r="Y521" t="s">
        <v>53</v>
      </c>
      <c r="Z521" s="2">
        <v>0.44</v>
      </c>
      <c r="AB521" t="s">
        <v>52</v>
      </c>
      <c r="AC521" s="5" t="s">
        <v>714</v>
      </c>
      <c r="AD521" t="s">
        <v>67</v>
      </c>
      <c r="AE521" t="s">
        <v>56</v>
      </c>
      <c r="AH521" t="s">
        <v>57</v>
      </c>
      <c r="AI521">
        <v>12378682</v>
      </c>
      <c r="AJ521" t="s">
        <v>484</v>
      </c>
      <c r="AK521">
        <v>144</v>
      </c>
      <c r="AL521">
        <v>144</v>
      </c>
      <c r="AM521" t="s">
        <v>59</v>
      </c>
      <c r="AN521" s="1">
        <v>0.99998842592592585</v>
      </c>
      <c r="AP521" t="s">
        <v>92</v>
      </c>
      <c r="AQ521" t="s">
        <v>61</v>
      </c>
      <c r="AT521" s="3">
        <v>7689.56</v>
      </c>
    </row>
    <row r="522" spans="1:46" x14ac:dyDescent="0.25">
      <c r="A522" t="s">
        <v>430</v>
      </c>
      <c r="B522">
        <v>218806</v>
      </c>
      <c r="C522">
        <v>6</v>
      </c>
      <c r="D522">
        <v>5410711962</v>
      </c>
      <c r="E522">
        <v>931677</v>
      </c>
      <c r="F522">
        <v>931677</v>
      </c>
      <c r="G522" t="s">
        <v>45</v>
      </c>
      <c r="H522" t="s">
        <v>431</v>
      </c>
      <c r="I522" t="s">
        <v>467</v>
      </c>
      <c r="K522">
        <v>1202</v>
      </c>
      <c r="L522" t="s">
        <v>432</v>
      </c>
      <c r="M522" t="s">
        <v>49</v>
      </c>
      <c r="N522" t="s">
        <v>50</v>
      </c>
      <c r="O522" t="s">
        <v>49</v>
      </c>
      <c r="P522" t="s">
        <v>433</v>
      </c>
      <c r="V522" t="s">
        <v>52</v>
      </c>
      <c r="X522" t="s">
        <v>699</v>
      </c>
      <c r="Y522" t="s">
        <v>53</v>
      </c>
      <c r="Z522" s="2">
        <v>0.51</v>
      </c>
      <c r="AB522" t="s">
        <v>52</v>
      </c>
      <c r="AC522" s="5" t="s">
        <v>715</v>
      </c>
      <c r="AD522" t="s">
        <v>67</v>
      </c>
      <c r="AE522" t="s">
        <v>56</v>
      </c>
      <c r="AH522" t="s">
        <v>57</v>
      </c>
      <c r="AI522">
        <v>12445237</v>
      </c>
      <c r="AJ522" t="s">
        <v>140</v>
      </c>
      <c r="AK522">
        <v>360</v>
      </c>
      <c r="AL522">
        <v>360</v>
      </c>
      <c r="AM522" t="s">
        <v>59</v>
      </c>
      <c r="AN522" s="1">
        <v>0.99998842592592585</v>
      </c>
      <c r="AP522" t="s">
        <v>92</v>
      </c>
      <c r="AQ522" t="s">
        <v>61</v>
      </c>
      <c r="AT522" s="3">
        <v>11175.1</v>
      </c>
    </row>
    <row r="523" spans="1:46" x14ac:dyDescent="0.25">
      <c r="A523" t="s">
        <v>430</v>
      </c>
      <c r="B523">
        <v>218806</v>
      </c>
      <c r="C523">
        <v>6</v>
      </c>
      <c r="D523">
        <v>5410711962</v>
      </c>
      <c r="E523">
        <v>931677</v>
      </c>
      <c r="F523">
        <v>931677</v>
      </c>
      <c r="G523" t="s">
        <v>45</v>
      </c>
      <c r="H523" t="s">
        <v>431</v>
      </c>
      <c r="I523" t="s">
        <v>467</v>
      </c>
      <c r="K523">
        <v>1202</v>
      </c>
      <c r="L523" t="s">
        <v>432</v>
      </c>
      <c r="M523" t="s">
        <v>49</v>
      </c>
      <c r="N523" t="s">
        <v>50</v>
      </c>
      <c r="O523" t="s">
        <v>49</v>
      </c>
      <c r="P523" t="s">
        <v>433</v>
      </c>
      <c r="V523" t="s">
        <v>52</v>
      </c>
      <c r="X523" t="s">
        <v>699</v>
      </c>
      <c r="Y523" t="s">
        <v>53</v>
      </c>
      <c r="Z523" s="2">
        <v>0.31</v>
      </c>
      <c r="AB523" t="s">
        <v>52</v>
      </c>
      <c r="AC523" s="5" t="s">
        <v>716</v>
      </c>
      <c r="AD523" t="s">
        <v>67</v>
      </c>
      <c r="AE523" t="s">
        <v>56</v>
      </c>
      <c r="AH523" t="s">
        <v>57</v>
      </c>
      <c r="AI523">
        <v>12489613</v>
      </c>
      <c r="AJ523" t="s">
        <v>110</v>
      </c>
      <c r="AK523">
        <v>216</v>
      </c>
      <c r="AL523">
        <v>216</v>
      </c>
      <c r="AM523" t="s">
        <v>59</v>
      </c>
      <c r="AN523" s="1">
        <v>0.99998842592592585</v>
      </c>
      <c r="AP523" t="s">
        <v>92</v>
      </c>
      <c r="AQ523" t="s">
        <v>61</v>
      </c>
      <c r="AT523" s="3">
        <v>5708.9</v>
      </c>
    </row>
    <row r="524" spans="1:46" x14ac:dyDescent="0.25">
      <c r="A524" t="s">
        <v>430</v>
      </c>
      <c r="B524">
        <v>218806</v>
      </c>
      <c r="C524">
        <v>6</v>
      </c>
      <c r="D524">
        <v>5410711962</v>
      </c>
      <c r="E524">
        <v>931677</v>
      </c>
      <c r="F524">
        <v>931677</v>
      </c>
      <c r="G524" t="s">
        <v>45</v>
      </c>
      <c r="H524" t="s">
        <v>431</v>
      </c>
      <c r="I524" t="s">
        <v>467</v>
      </c>
      <c r="K524">
        <v>1202</v>
      </c>
      <c r="L524" t="s">
        <v>432</v>
      </c>
      <c r="M524" t="s">
        <v>49</v>
      </c>
      <c r="N524" t="s">
        <v>50</v>
      </c>
      <c r="O524" t="s">
        <v>49</v>
      </c>
      <c r="P524" t="s">
        <v>433</v>
      </c>
      <c r="V524" t="s">
        <v>52</v>
      </c>
      <c r="X524" t="s">
        <v>699</v>
      </c>
      <c r="Y524" t="s">
        <v>53</v>
      </c>
      <c r="Z524" s="2">
        <v>0.44</v>
      </c>
      <c r="AB524" t="s">
        <v>52</v>
      </c>
      <c r="AC524" s="5" t="s">
        <v>717</v>
      </c>
      <c r="AD524" t="s">
        <v>67</v>
      </c>
      <c r="AE524" t="s">
        <v>56</v>
      </c>
      <c r="AH524" t="s">
        <v>57</v>
      </c>
      <c r="AI524">
        <v>12459529</v>
      </c>
      <c r="AJ524" t="s">
        <v>145</v>
      </c>
      <c r="AK524">
        <v>384</v>
      </c>
      <c r="AL524">
        <v>384</v>
      </c>
      <c r="AM524" t="s">
        <v>59</v>
      </c>
      <c r="AN524" s="1">
        <v>0.99998842592592585</v>
      </c>
      <c r="AP524" t="s">
        <v>92</v>
      </c>
      <c r="AQ524" t="s">
        <v>61</v>
      </c>
      <c r="AT524" s="3">
        <v>8190.65</v>
      </c>
    </row>
    <row r="525" spans="1:46" x14ac:dyDescent="0.25">
      <c r="A525" t="s">
        <v>430</v>
      </c>
      <c r="B525">
        <v>218806</v>
      </c>
      <c r="C525">
        <v>6</v>
      </c>
      <c r="D525">
        <v>5410711962</v>
      </c>
      <c r="E525">
        <v>931677</v>
      </c>
      <c r="F525">
        <v>931677</v>
      </c>
      <c r="G525" t="s">
        <v>45</v>
      </c>
      <c r="H525" t="s">
        <v>431</v>
      </c>
      <c r="I525" t="s">
        <v>467</v>
      </c>
      <c r="K525">
        <v>1202</v>
      </c>
      <c r="L525" t="s">
        <v>432</v>
      </c>
      <c r="M525" t="s">
        <v>49</v>
      </c>
      <c r="N525" t="s">
        <v>50</v>
      </c>
      <c r="O525" t="s">
        <v>49</v>
      </c>
      <c r="P525" t="s">
        <v>433</v>
      </c>
      <c r="V525" t="s">
        <v>52</v>
      </c>
      <c r="X525" t="s">
        <v>699</v>
      </c>
      <c r="Y525" t="s">
        <v>53</v>
      </c>
      <c r="Z525" s="2">
        <v>0.13</v>
      </c>
      <c r="AB525" t="s">
        <v>52</v>
      </c>
      <c r="AC525" s="5" t="s">
        <v>718</v>
      </c>
      <c r="AD525" t="s">
        <v>67</v>
      </c>
      <c r="AE525" t="s">
        <v>56</v>
      </c>
      <c r="AH525" t="s">
        <v>57</v>
      </c>
      <c r="AI525">
        <v>12408873</v>
      </c>
      <c r="AJ525" t="s">
        <v>505</v>
      </c>
      <c r="AK525">
        <v>192</v>
      </c>
      <c r="AL525">
        <v>192</v>
      </c>
      <c r="AM525" t="s">
        <v>59</v>
      </c>
      <c r="AN525" s="1">
        <v>0.99998842592592585</v>
      </c>
      <c r="AP525" t="s">
        <v>92</v>
      </c>
      <c r="AQ525" t="s">
        <v>61</v>
      </c>
      <c r="AT525" s="3">
        <v>2219.91</v>
      </c>
    </row>
    <row r="526" spans="1:46" x14ac:dyDescent="0.25">
      <c r="A526" t="s">
        <v>430</v>
      </c>
      <c r="B526">
        <v>218806</v>
      </c>
      <c r="C526">
        <v>6</v>
      </c>
      <c r="D526">
        <v>5410711962</v>
      </c>
      <c r="E526">
        <v>931677</v>
      </c>
      <c r="F526">
        <v>931677</v>
      </c>
      <c r="G526" t="s">
        <v>45</v>
      </c>
      <c r="H526" t="s">
        <v>431</v>
      </c>
      <c r="I526" t="s">
        <v>467</v>
      </c>
      <c r="K526">
        <v>1202</v>
      </c>
      <c r="L526" t="s">
        <v>432</v>
      </c>
      <c r="M526" t="s">
        <v>49</v>
      </c>
      <c r="N526" t="s">
        <v>50</v>
      </c>
      <c r="O526" t="s">
        <v>49</v>
      </c>
      <c r="P526" t="s">
        <v>433</v>
      </c>
      <c r="V526" t="s">
        <v>52</v>
      </c>
      <c r="X526" t="s">
        <v>699</v>
      </c>
      <c r="Y526" t="s">
        <v>53</v>
      </c>
      <c r="Z526" s="2">
        <v>0.02</v>
      </c>
      <c r="AB526" t="s">
        <v>52</v>
      </c>
      <c r="AC526" s="5" t="s">
        <v>719</v>
      </c>
      <c r="AD526" t="s">
        <v>67</v>
      </c>
      <c r="AE526" t="s">
        <v>56</v>
      </c>
      <c r="AH526" t="s">
        <v>57</v>
      </c>
      <c r="AI526">
        <v>412341</v>
      </c>
      <c r="AJ526" t="s">
        <v>378</v>
      </c>
      <c r="AK526">
        <v>36</v>
      </c>
      <c r="AL526">
        <v>36</v>
      </c>
      <c r="AM526" t="s">
        <v>59</v>
      </c>
      <c r="AN526" s="1">
        <v>0.99998842592592585</v>
      </c>
      <c r="AP526" t="s">
        <v>92</v>
      </c>
      <c r="AQ526" t="s">
        <v>61</v>
      </c>
      <c r="AT526" s="3">
        <v>790.18</v>
      </c>
    </row>
    <row r="527" spans="1:46" x14ac:dyDescent="0.25">
      <c r="A527" t="s">
        <v>430</v>
      </c>
      <c r="B527">
        <v>218806</v>
      </c>
      <c r="C527">
        <v>6</v>
      </c>
      <c r="D527">
        <v>5410711962</v>
      </c>
      <c r="E527">
        <v>931677</v>
      </c>
      <c r="F527">
        <v>931677</v>
      </c>
      <c r="G527" t="s">
        <v>45</v>
      </c>
      <c r="H527" t="s">
        <v>431</v>
      </c>
      <c r="I527" t="s">
        <v>467</v>
      </c>
      <c r="K527">
        <v>1202</v>
      </c>
      <c r="L527" t="s">
        <v>432</v>
      </c>
      <c r="M527" t="s">
        <v>49</v>
      </c>
      <c r="N527" t="s">
        <v>50</v>
      </c>
      <c r="O527" t="s">
        <v>49</v>
      </c>
      <c r="P527" t="s">
        <v>433</v>
      </c>
      <c r="V527" t="s">
        <v>52</v>
      </c>
      <c r="X527" t="s">
        <v>699</v>
      </c>
      <c r="Y527" t="s">
        <v>53</v>
      </c>
      <c r="Z527" s="2">
        <v>0.02</v>
      </c>
      <c r="AB527" t="s">
        <v>52</v>
      </c>
      <c r="AC527" s="5" t="s">
        <v>377</v>
      </c>
      <c r="AD527" t="s">
        <v>67</v>
      </c>
      <c r="AE527" t="s">
        <v>56</v>
      </c>
      <c r="AH527" t="s">
        <v>57</v>
      </c>
      <c r="AI527">
        <v>412342</v>
      </c>
      <c r="AJ527" t="s">
        <v>159</v>
      </c>
      <c r="AK527">
        <v>24</v>
      </c>
      <c r="AL527">
        <v>24</v>
      </c>
      <c r="AM527" t="s">
        <v>59</v>
      </c>
      <c r="AN527" s="1">
        <v>0.99998842592592585</v>
      </c>
      <c r="AP527" t="s">
        <v>92</v>
      </c>
      <c r="AQ527" t="s">
        <v>61</v>
      </c>
      <c r="AT527" s="3">
        <v>526.79</v>
      </c>
    </row>
    <row r="528" spans="1:46" x14ac:dyDescent="0.25">
      <c r="A528" t="s">
        <v>430</v>
      </c>
      <c r="B528">
        <v>218806</v>
      </c>
      <c r="C528">
        <v>6</v>
      </c>
      <c r="D528">
        <v>5410711962</v>
      </c>
      <c r="E528">
        <v>931677</v>
      </c>
      <c r="F528">
        <v>931677</v>
      </c>
      <c r="G528" t="s">
        <v>45</v>
      </c>
      <c r="H528" t="s">
        <v>431</v>
      </c>
      <c r="I528" t="s">
        <v>467</v>
      </c>
      <c r="K528">
        <v>1202</v>
      </c>
      <c r="L528" t="s">
        <v>432</v>
      </c>
      <c r="M528" t="s">
        <v>49</v>
      </c>
      <c r="N528" t="s">
        <v>50</v>
      </c>
      <c r="O528" t="s">
        <v>49</v>
      </c>
      <c r="P528" t="s">
        <v>433</v>
      </c>
      <c r="V528" t="s">
        <v>52</v>
      </c>
      <c r="X528" t="s">
        <v>699</v>
      </c>
      <c r="Y528" t="s">
        <v>53</v>
      </c>
      <c r="Z528" s="2">
        <v>0.04</v>
      </c>
      <c r="AB528" t="s">
        <v>52</v>
      </c>
      <c r="AC528" s="5" t="s">
        <v>168</v>
      </c>
      <c r="AD528" t="s">
        <v>67</v>
      </c>
      <c r="AE528" t="s">
        <v>56</v>
      </c>
      <c r="AH528" t="s">
        <v>57</v>
      </c>
      <c r="AI528">
        <v>12369518</v>
      </c>
      <c r="AJ528" t="s">
        <v>169</v>
      </c>
      <c r="AK528">
        <v>60</v>
      </c>
      <c r="AL528">
        <v>60</v>
      </c>
      <c r="AM528" t="s">
        <v>59</v>
      </c>
      <c r="AN528" s="1">
        <v>0.99998842592592585</v>
      </c>
      <c r="AP528" t="s">
        <v>92</v>
      </c>
      <c r="AQ528" t="s">
        <v>61</v>
      </c>
      <c r="AT528" s="3">
        <v>2259.79</v>
      </c>
    </row>
    <row r="529" spans="1:46" x14ac:dyDescent="0.25">
      <c r="A529" t="s">
        <v>430</v>
      </c>
      <c r="B529">
        <v>218806</v>
      </c>
      <c r="C529">
        <v>6</v>
      </c>
      <c r="D529">
        <v>5410711962</v>
      </c>
      <c r="E529">
        <v>931677</v>
      </c>
      <c r="F529">
        <v>931677</v>
      </c>
      <c r="G529" t="s">
        <v>45</v>
      </c>
      <c r="H529" t="s">
        <v>431</v>
      </c>
      <c r="I529" t="s">
        <v>467</v>
      </c>
      <c r="K529">
        <v>1202</v>
      </c>
      <c r="L529" t="s">
        <v>432</v>
      </c>
      <c r="M529" t="s">
        <v>49</v>
      </c>
      <c r="N529" t="s">
        <v>50</v>
      </c>
      <c r="O529" t="s">
        <v>49</v>
      </c>
      <c r="P529" t="s">
        <v>433</v>
      </c>
      <c r="V529" t="s">
        <v>52</v>
      </c>
      <c r="X529" t="s">
        <v>699</v>
      </c>
      <c r="Y529" t="s">
        <v>53</v>
      </c>
      <c r="Z529" s="2">
        <v>0.02</v>
      </c>
      <c r="AB529" t="s">
        <v>52</v>
      </c>
      <c r="AC529" s="5" t="s">
        <v>719</v>
      </c>
      <c r="AD529" t="s">
        <v>67</v>
      </c>
      <c r="AE529" t="s">
        <v>56</v>
      </c>
      <c r="AH529" t="s">
        <v>57</v>
      </c>
      <c r="AI529">
        <v>12348032</v>
      </c>
      <c r="AJ529" t="s">
        <v>585</v>
      </c>
      <c r="AK529">
        <v>36</v>
      </c>
      <c r="AL529">
        <v>36</v>
      </c>
      <c r="AM529" t="s">
        <v>59</v>
      </c>
      <c r="AN529" s="1">
        <v>0.99998842592592585</v>
      </c>
      <c r="AP529" t="s">
        <v>92</v>
      </c>
      <c r="AQ529" t="s">
        <v>61</v>
      </c>
      <c r="AT529" s="3">
        <v>1355.88</v>
      </c>
    </row>
    <row r="530" spans="1:46" x14ac:dyDescent="0.25">
      <c r="A530" t="s">
        <v>430</v>
      </c>
      <c r="B530">
        <v>218806</v>
      </c>
      <c r="C530">
        <v>6</v>
      </c>
      <c r="D530">
        <v>5410711962</v>
      </c>
      <c r="E530">
        <v>931677</v>
      </c>
      <c r="F530">
        <v>931677</v>
      </c>
      <c r="G530" t="s">
        <v>45</v>
      </c>
      <c r="H530" t="s">
        <v>431</v>
      </c>
      <c r="I530" t="s">
        <v>467</v>
      </c>
      <c r="K530">
        <v>1202</v>
      </c>
      <c r="L530" t="s">
        <v>432</v>
      </c>
      <c r="M530" t="s">
        <v>49</v>
      </c>
      <c r="N530" t="s">
        <v>50</v>
      </c>
      <c r="O530" t="s">
        <v>49</v>
      </c>
      <c r="P530" t="s">
        <v>433</v>
      </c>
      <c r="V530" t="s">
        <v>52</v>
      </c>
      <c r="X530" t="s">
        <v>699</v>
      </c>
      <c r="Y530" t="s">
        <v>53</v>
      </c>
      <c r="Z530" s="2">
        <v>0.02</v>
      </c>
      <c r="AB530" t="s">
        <v>52</v>
      </c>
      <c r="AC530" s="5" t="s">
        <v>292</v>
      </c>
      <c r="AD530" t="s">
        <v>67</v>
      </c>
      <c r="AE530" t="s">
        <v>56</v>
      </c>
      <c r="AH530" t="s">
        <v>57</v>
      </c>
      <c r="AI530">
        <v>12469790</v>
      </c>
      <c r="AJ530" t="s">
        <v>293</v>
      </c>
      <c r="AK530">
        <v>24</v>
      </c>
      <c r="AL530">
        <v>24</v>
      </c>
      <c r="AM530" t="s">
        <v>59</v>
      </c>
      <c r="AN530" s="1">
        <v>0.99998842592592585</v>
      </c>
      <c r="AP530" t="s">
        <v>92</v>
      </c>
      <c r="AQ530" t="s">
        <v>61</v>
      </c>
      <c r="AT530" s="3">
        <v>928.25</v>
      </c>
    </row>
    <row r="531" spans="1:46" x14ac:dyDescent="0.25">
      <c r="A531" t="s">
        <v>430</v>
      </c>
      <c r="B531">
        <v>218806</v>
      </c>
      <c r="C531">
        <v>6</v>
      </c>
      <c r="D531">
        <v>5410711962</v>
      </c>
      <c r="E531">
        <v>931677</v>
      </c>
      <c r="F531">
        <v>931677</v>
      </c>
      <c r="G531" t="s">
        <v>45</v>
      </c>
      <c r="H531" t="s">
        <v>431</v>
      </c>
      <c r="I531" t="s">
        <v>467</v>
      </c>
      <c r="K531">
        <v>1202</v>
      </c>
      <c r="L531" t="s">
        <v>432</v>
      </c>
      <c r="M531" t="s">
        <v>49</v>
      </c>
      <c r="N531" t="s">
        <v>50</v>
      </c>
      <c r="O531" t="s">
        <v>49</v>
      </c>
      <c r="P531" t="s">
        <v>433</v>
      </c>
      <c r="V531" t="s">
        <v>52</v>
      </c>
      <c r="X531" t="s">
        <v>699</v>
      </c>
      <c r="Y531" t="s">
        <v>53</v>
      </c>
      <c r="Z531" s="2">
        <v>0.02</v>
      </c>
      <c r="AB531" t="s">
        <v>52</v>
      </c>
      <c r="AC531" s="5" t="s">
        <v>720</v>
      </c>
      <c r="AD531" t="s">
        <v>55</v>
      </c>
      <c r="AE531" t="s">
        <v>56</v>
      </c>
      <c r="AH531" t="s">
        <v>57</v>
      </c>
      <c r="AI531">
        <v>12469795</v>
      </c>
      <c r="AJ531" t="s">
        <v>143</v>
      </c>
      <c r="AK531">
        <v>48</v>
      </c>
      <c r="AL531">
        <v>48</v>
      </c>
      <c r="AM531" t="s">
        <v>59</v>
      </c>
      <c r="AN531" s="1">
        <v>0.99998842592592585</v>
      </c>
      <c r="AP531" t="s">
        <v>92</v>
      </c>
      <c r="AQ531" t="s">
        <v>61</v>
      </c>
      <c r="AT531" s="3">
        <v>317.16000000000003</v>
      </c>
    </row>
    <row r="532" spans="1:46" x14ac:dyDescent="0.25">
      <c r="A532" t="s">
        <v>430</v>
      </c>
      <c r="B532">
        <v>218806</v>
      </c>
      <c r="C532">
        <v>6</v>
      </c>
      <c r="D532">
        <v>5410711962</v>
      </c>
      <c r="E532">
        <v>931677</v>
      </c>
      <c r="F532">
        <v>931677</v>
      </c>
      <c r="G532" t="s">
        <v>45</v>
      </c>
      <c r="H532" t="s">
        <v>431</v>
      </c>
      <c r="I532" t="s">
        <v>467</v>
      </c>
      <c r="K532">
        <v>1202</v>
      </c>
      <c r="L532" t="s">
        <v>432</v>
      </c>
      <c r="M532" t="s">
        <v>49</v>
      </c>
      <c r="N532" t="s">
        <v>50</v>
      </c>
      <c r="O532" t="s">
        <v>49</v>
      </c>
      <c r="P532" t="s">
        <v>433</v>
      </c>
      <c r="V532" t="s">
        <v>52</v>
      </c>
      <c r="X532" t="s">
        <v>699</v>
      </c>
      <c r="Y532" t="s">
        <v>53</v>
      </c>
      <c r="Z532" s="2">
        <v>0.03</v>
      </c>
      <c r="AB532" t="s">
        <v>52</v>
      </c>
      <c r="AC532" s="5" t="s">
        <v>234</v>
      </c>
      <c r="AD532" t="s">
        <v>67</v>
      </c>
      <c r="AE532" t="s">
        <v>56</v>
      </c>
      <c r="AH532" t="s">
        <v>57</v>
      </c>
      <c r="AI532">
        <v>12177187</v>
      </c>
      <c r="AJ532" t="s">
        <v>235</v>
      </c>
      <c r="AK532">
        <v>48</v>
      </c>
      <c r="AL532">
        <v>48</v>
      </c>
      <c r="AM532" t="s">
        <v>59</v>
      </c>
      <c r="AN532" s="1">
        <v>0.99998842592592585</v>
      </c>
      <c r="AP532" t="s">
        <v>92</v>
      </c>
      <c r="AQ532" t="s">
        <v>61</v>
      </c>
      <c r="AT532" s="3">
        <v>809.54</v>
      </c>
    </row>
    <row r="533" spans="1:46" x14ac:dyDescent="0.25">
      <c r="A533" t="s">
        <v>430</v>
      </c>
      <c r="B533">
        <v>218806</v>
      </c>
      <c r="C533">
        <v>6</v>
      </c>
      <c r="D533">
        <v>5410711962</v>
      </c>
      <c r="E533">
        <v>931677</v>
      </c>
      <c r="F533">
        <v>931677</v>
      </c>
      <c r="G533" t="s">
        <v>45</v>
      </c>
      <c r="H533" t="s">
        <v>431</v>
      </c>
      <c r="I533" t="s">
        <v>467</v>
      </c>
      <c r="K533">
        <v>1202</v>
      </c>
      <c r="L533" t="s">
        <v>432</v>
      </c>
      <c r="M533" t="s">
        <v>49</v>
      </c>
      <c r="N533" t="s">
        <v>50</v>
      </c>
      <c r="O533" t="s">
        <v>49</v>
      </c>
      <c r="P533" t="s">
        <v>433</v>
      </c>
      <c r="V533" t="s">
        <v>52</v>
      </c>
      <c r="X533" t="s">
        <v>699</v>
      </c>
      <c r="Y533" t="s">
        <v>53</v>
      </c>
      <c r="Z533" s="2">
        <v>0.11</v>
      </c>
      <c r="AB533" t="s">
        <v>52</v>
      </c>
      <c r="AC533" s="5" t="s">
        <v>721</v>
      </c>
      <c r="AD533" t="s">
        <v>67</v>
      </c>
      <c r="AE533" t="s">
        <v>56</v>
      </c>
      <c r="AH533" t="s">
        <v>57</v>
      </c>
      <c r="AI533">
        <v>12177188</v>
      </c>
      <c r="AJ533" t="s">
        <v>306</v>
      </c>
      <c r="AK533">
        <v>192</v>
      </c>
      <c r="AL533">
        <v>192</v>
      </c>
      <c r="AM533" t="s">
        <v>59</v>
      </c>
      <c r="AN533" s="1">
        <v>0.99998842592592585</v>
      </c>
      <c r="AP533" t="s">
        <v>92</v>
      </c>
      <c r="AQ533" t="s">
        <v>61</v>
      </c>
      <c r="AT533" s="3">
        <v>3238.16</v>
      </c>
    </row>
    <row r="534" spans="1:46" x14ac:dyDescent="0.25">
      <c r="A534" t="s">
        <v>430</v>
      </c>
      <c r="B534">
        <v>218806</v>
      </c>
      <c r="C534">
        <v>6</v>
      </c>
      <c r="D534">
        <v>5410711962</v>
      </c>
      <c r="E534">
        <v>931677</v>
      </c>
      <c r="F534">
        <v>931677</v>
      </c>
      <c r="G534" t="s">
        <v>45</v>
      </c>
      <c r="H534" t="s">
        <v>431</v>
      </c>
      <c r="I534" t="s">
        <v>467</v>
      </c>
      <c r="K534">
        <v>1202</v>
      </c>
      <c r="L534" t="s">
        <v>432</v>
      </c>
      <c r="M534" t="s">
        <v>49</v>
      </c>
      <c r="N534" t="s">
        <v>50</v>
      </c>
      <c r="O534" t="s">
        <v>49</v>
      </c>
      <c r="P534" t="s">
        <v>433</v>
      </c>
      <c r="V534" t="s">
        <v>52</v>
      </c>
      <c r="X534" t="s">
        <v>699</v>
      </c>
      <c r="Y534" t="s">
        <v>53</v>
      </c>
      <c r="Z534" s="2">
        <v>0.01</v>
      </c>
      <c r="AB534" t="s">
        <v>52</v>
      </c>
      <c r="AC534" s="5" t="s">
        <v>305</v>
      </c>
      <c r="AD534" t="s">
        <v>67</v>
      </c>
      <c r="AE534" t="s">
        <v>56</v>
      </c>
      <c r="AH534" t="s">
        <v>57</v>
      </c>
      <c r="AI534">
        <v>12185378</v>
      </c>
      <c r="AJ534" t="s">
        <v>112</v>
      </c>
      <c r="AK534">
        <v>24</v>
      </c>
      <c r="AL534">
        <v>24</v>
      </c>
      <c r="AM534" t="s">
        <v>59</v>
      </c>
      <c r="AN534" s="1">
        <v>0.99998842592592585</v>
      </c>
      <c r="AP534" t="s">
        <v>92</v>
      </c>
      <c r="AQ534" t="s">
        <v>61</v>
      </c>
      <c r="AT534" s="3">
        <v>404.77</v>
      </c>
    </row>
    <row r="535" spans="1:46" x14ac:dyDescent="0.25">
      <c r="A535" t="s">
        <v>430</v>
      </c>
      <c r="B535">
        <v>218806</v>
      </c>
      <c r="C535">
        <v>6</v>
      </c>
      <c r="D535">
        <v>5410711962</v>
      </c>
      <c r="E535">
        <v>931677</v>
      </c>
      <c r="F535">
        <v>931677</v>
      </c>
      <c r="G535" t="s">
        <v>45</v>
      </c>
      <c r="H535" t="s">
        <v>431</v>
      </c>
      <c r="I535" t="s">
        <v>467</v>
      </c>
      <c r="K535">
        <v>1202</v>
      </c>
      <c r="L535" t="s">
        <v>432</v>
      </c>
      <c r="M535" t="s">
        <v>49</v>
      </c>
      <c r="N535" t="s">
        <v>50</v>
      </c>
      <c r="O535" t="s">
        <v>49</v>
      </c>
      <c r="P535" t="s">
        <v>433</v>
      </c>
      <c r="V535" t="s">
        <v>52</v>
      </c>
      <c r="X535" t="s">
        <v>699</v>
      </c>
      <c r="Y535" t="s">
        <v>53</v>
      </c>
      <c r="Z535" s="2">
        <v>0.02</v>
      </c>
      <c r="AB535" t="s">
        <v>52</v>
      </c>
      <c r="AC535" s="5" t="s">
        <v>340</v>
      </c>
      <c r="AD535" t="s">
        <v>67</v>
      </c>
      <c r="AE535" t="s">
        <v>56</v>
      </c>
      <c r="AH535" t="s">
        <v>57</v>
      </c>
      <c r="AI535">
        <v>12429016</v>
      </c>
      <c r="AJ535" t="s">
        <v>722</v>
      </c>
      <c r="AK535">
        <v>24</v>
      </c>
      <c r="AL535">
        <v>1</v>
      </c>
      <c r="AM535" t="s">
        <v>59</v>
      </c>
      <c r="AN535" s="1">
        <v>0.99998842592592585</v>
      </c>
      <c r="AP535" t="s">
        <v>92</v>
      </c>
      <c r="AQ535" t="s">
        <v>61</v>
      </c>
      <c r="AT535" s="3">
        <v>1010.08</v>
      </c>
    </row>
    <row r="536" spans="1:46" x14ac:dyDescent="0.25">
      <c r="A536" t="s">
        <v>430</v>
      </c>
      <c r="B536">
        <v>218806</v>
      </c>
      <c r="C536">
        <v>6</v>
      </c>
      <c r="D536">
        <v>5410711962</v>
      </c>
      <c r="E536">
        <v>931677</v>
      </c>
      <c r="F536">
        <v>931677</v>
      </c>
      <c r="G536" t="s">
        <v>45</v>
      </c>
      <c r="H536" t="s">
        <v>431</v>
      </c>
      <c r="I536" t="s">
        <v>467</v>
      </c>
      <c r="K536">
        <v>1202</v>
      </c>
      <c r="L536" t="s">
        <v>432</v>
      </c>
      <c r="M536" t="s">
        <v>49</v>
      </c>
      <c r="N536" t="s">
        <v>50</v>
      </c>
      <c r="O536" t="s">
        <v>49</v>
      </c>
      <c r="P536" t="s">
        <v>433</v>
      </c>
      <c r="V536" t="s">
        <v>52</v>
      </c>
      <c r="X536" t="s">
        <v>699</v>
      </c>
      <c r="Y536" t="s">
        <v>53</v>
      </c>
      <c r="Z536" s="2">
        <v>0.01</v>
      </c>
      <c r="AB536" t="s">
        <v>52</v>
      </c>
      <c r="AC536" s="5" t="s">
        <v>567</v>
      </c>
      <c r="AD536" t="s">
        <v>55</v>
      </c>
      <c r="AE536" t="s">
        <v>56</v>
      </c>
      <c r="AH536" t="s">
        <v>57</v>
      </c>
      <c r="AI536">
        <v>12424182</v>
      </c>
      <c r="AJ536" t="s">
        <v>270</v>
      </c>
      <c r="AK536">
        <v>24</v>
      </c>
      <c r="AL536">
        <v>24</v>
      </c>
      <c r="AM536" t="s">
        <v>59</v>
      </c>
      <c r="AN536" s="1">
        <v>0.99998842592592585</v>
      </c>
      <c r="AP536" t="s">
        <v>92</v>
      </c>
      <c r="AQ536" t="s">
        <v>61</v>
      </c>
      <c r="AT536" s="3">
        <v>174.43</v>
      </c>
    </row>
    <row r="537" spans="1:46" x14ac:dyDescent="0.25">
      <c r="A537" t="s">
        <v>430</v>
      </c>
      <c r="B537">
        <v>218806</v>
      </c>
      <c r="C537">
        <v>6</v>
      </c>
      <c r="D537">
        <v>5410711962</v>
      </c>
      <c r="E537">
        <v>931677</v>
      </c>
      <c r="F537">
        <v>931677</v>
      </c>
      <c r="G537" t="s">
        <v>45</v>
      </c>
      <c r="H537" t="s">
        <v>431</v>
      </c>
      <c r="I537" t="s">
        <v>467</v>
      </c>
      <c r="K537">
        <v>1202</v>
      </c>
      <c r="L537" t="s">
        <v>432</v>
      </c>
      <c r="M537" t="s">
        <v>49</v>
      </c>
      <c r="N537" t="s">
        <v>50</v>
      </c>
      <c r="O537" t="s">
        <v>49</v>
      </c>
      <c r="P537" t="s">
        <v>433</v>
      </c>
      <c r="V537" t="s">
        <v>52</v>
      </c>
      <c r="X537" t="s">
        <v>699</v>
      </c>
      <c r="Y537" t="s">
        <v>53</v>
      </c>
      <c r="Z537" s="2">
        <v>0.13</v>
      </c>
      <c r="AB537" t="s">
        <v>52</v>
      </c>
      <c r="AC537" s="5" t="s">
        <v>723</v>
      </c>
      <c r="AD537" t="s">
        <v>67</v>
      </c>
      <c r="AE537" t="s">
        <v>56</v>
      </c>
      <c r="AH537" t="s">
        <v>57</v>
      </c>
      <c r="AI537">
        <v>12326383</v>
      </c>
      <c r="AJ537" t="s">
        <v>446</v>
      </c>
      <c r="AK537">
        <v>192</v>
      </c>
      <c r="AL537">
        <v>192</v>
      </c>
      <c r="AM537" t="s">
        <v>59</v>
      </c>
      <c r="AN537" s="1">
        <v>0.99998842592592585</v>
      </c>
      <c r="AP537" t="s">
        <v>92</v>
      </c>
      <c r="AQ537" t="s">
        <v>61</v>
      </c>
      <c r="AT537" s="3">
        <v>8080.93</v>
      </c>
    </row>
    <row r="538" spans="1:46" x14ac:dyDescent="0.25">
      <c r="A538" t="s">
        <v>430</v>
      </c>
      <c r="B538">
        <v>218806</v>
      </c>
      <c r="C538">
        <v>6</v>
      </c>
      <c r="D538">
        <v>5410711962</v>
      </c>
      <c r="E538">
        <v>931677</v>
      </c>
      <c r="F538">
        <v>931677</v>
      </c>
      <c r="G538" t="s">
        <v>45</v>
      </c>
      <c r="H538" t="s">
        <v>431</v>
      </c>
      <c r="I538" t="s">
        <v>467</v>
      </c>
      <c r="K538">
        <v>1202</v>
      </c>
      <c r="L538" t="s">
        <v>432</v>
      </c>
      <c r="M538" t="s">
        <v>49</v>
      </c>
      <c r="N538" t="s">
        <v>50</v>
      </c>
      <c r="O538" t="s">
        <v>49</v>
      </c>
      <c r="P538" t="s">
        <v>433</v>
      </c>
      <c r="V538" t="s">
        <v>52</v>
      </c>
      <c r="X538" t="s">
        <v>699</v>
      </c>
      <c r="Y538" t="s">
        <v>53</v>
      </c>
      <c r="Z538" s="2">
        <v>0.11</v>
      </c>
      <c r="AB538" t="s">
        <v>52</v>
      </c>
      <c r="AC538" s="5" t="s">
        <v>724</v>
      </c>
      <c r="AD538" t="s">
        <v>67</v>
      </c>
      <c r="AE538" t="s">
        <v>56</v>
      </c>
      <c r="AH538" t="s">
        <v>57</v>
      </c>
      <c r="AI538">
        <v>12416339</v>
      </c>
      <c r="AJ538" t="s">
        <v>125</v>
      </c>
      <c r="AK538">
        <v>78</v>
      </c>
      <c r="AL538">
        <v>78</v>
      </c>
      <c r="AM538" t="s">
        <v>59</v>
      </c>
      <c r="AN538" s="1">
        <v>0.99998842592592585</v>
      </c>
      <c r="AP538" t="s">
        <v>92</v>
      </c>
      <c r="AQ538" t="s">
        <v>61</v>
      </c>
      <c r="AT538" s="3">
        <v>5974.3</v>
      </c>
    </row>
    <row r="539" spans="1:46" x14ac:dyDescent="0.25">
      <c r="A539" t="s">
        <v>430</v>
      </c>
      <c r="B539">
        <v>218806</v>
      </c>
      <c r="C539">
        <v>6</v>
      </c>
      <c r="D539">
        <v>5410711962</v>
      </c>
      <c r="E539">
        <v>931677</v>
      </c>
      <c r="F539">
        <v>931677</v>
      </c>
      <c r="G539" t="s">
        <v>45</v>
      </c>
      <c r="H539" t="s">
        <v>431</v>
      </c>
      <c r="I539" t="s">
        <v>467</v>
      </c>
      <c r="K539">
        <v>1202</v>
      </c>
      <c r="L539" t="s">
        <v>432</v>
      </c>
      <c r="M539" t="s">
        <v>49</v>
      </c>
      <c r="N539" t="s">
        <v>50</v>
      </c>
      <c r="O539" t="s">
        <v>49</v>
      </c>
      <c r="P539" t="s">
        <v>433</v>
      </c>
      <c r="V539" t="s">
        <v>52</v>
      </c>
      <c r="X539" t="s">
        <v>699</v>
      </c>
      <c r="Y539" t="s">
        <v>53</v>
      </c>
      <c r="Z539" s="2">
        <v>0.08</v>
      </c>
      <c r="AB539" t="s">
        <v>52</v>
      </c>
      <c r="AC539" s="5" t="s">
        <v>725</v>
      </c>
      <c r="AD539" t="s">
        <v>67</v>
      </c>
      <c r="AE539" t="s">
        <v>56</v>
      </c>
      <c r="AH539" t="s">
        <v>57</v>
      </c>
      <c r="AI539">
        <v>12492189</v>
      </c>
      <c r="AJ539" t="s">
        <v>152</v>
      </c>
      <c r="AK539">
        <v>54</v>
      </c>
      <c r="AL539">
        <v>54</v>
      </c>
      <c r="AM539" t="s">
        <v>59</v>
      </c>
      <c r="AN539" s="1">
        <v>0.99998842592592585</v>
      </c>
      <c r="AP539" t="s">
        <v>92</v>
      </c>
      <c r="AQ539" t="s">
        <v>61</v>
      </c>
      <c r="AT539" s="3">
        <v>4549.5600000000004</v>
      </c>
    </row>
    <row r="540" spans="1:46" x14ac:dyDescent="0.25">
      <c r="A540" t="s">
        <v>430</v>
      </c>
      <c r="B540">
        <v>218806</v>
      </c>
      <c r="C540">
        <v>6</v>
      </c>
      <c r="D540">
        <v>5410711962</v>
      </c>
      <c r="E540">
        <v>931677</v>
      </c>
      <c r="F540">
        <v>931677</v>
      </c>
      <c r="G540" t="s">
        <v>45</v>
      </c>
      <c r="H540" t="s">
        <v>431</v>
      </c>
      <c r="I540" t="s">
        <v>467</v>
      </c>
      <c r="K540">
        <v>1202</v>
      </c>
      <c r="L540" t="s">
        <v>432</v>
      </c>
      <c r="M540" t="s">
        <v>49</v>
      </c>
      <c r="N540" t="s">
        <v>50</v>
      </c>
      <c r="O540" t="s">
        <v>49</v>
      </c>
      <c r="P540" t="s">
        <v>433</v>
      </c>
      <c r="V540" t="s">
        <v>52</v>
      </c>
      <c r="X540" t="s">
        <v>699</v>
      </c>
      <c r="Y540" t="s">
        <v>53</v>
      </c>
      <c r="Z540" s="2">
        <v>0.08</v>
      </c>
      <c r="AB540" t="s">
        <v>52</v>
      </c>
      <c r="AC540" s="5" t="s">
        <v>352</v>
      </c>
      <c r="AD540" t="s">
        <v>67</v>
      </c>
      <c r="AE540" t="s">
        <v>56</v>
      </c>
      <c r="AH540" t="s">
        <v>57</v>
      </c>
      <c r="AI540">
        <v>12323531</v>
      </c>
      <c r="AJ540" t="s">
        <v>726</v>
      </c>
      <c r="AK540">
        <v>120</v>
      </c>
      <c r="AL540">
        <v>120</v>
      </c>
      <c r="AM540" t="s">
        <v>59</v>
      </c>
      <c r="AN540" s="1">
        <v>0.99998842592592585</v>
      </c>
      <c r="AP540" t="s">
        <v>92</v>
      </c>
      <c r="AQ540" t="s">
        <v>61</v>
      </c>
      <c r="AT540" s="3">
        <v>5050.58</v>
      </c>
    </row>
    <row r="541" spans="1:46" x14ac:dyDescent="0.25">
      <c r="A541" t="s">
        <v>430</v>
      </c>
      <c r="B541">
        <v>218806</v>
      </c>
      <c r="C541">
        <v>6</v>
      </c>
      <c r="D541">
        <v>5410711962</v>
      </c>
      <c r="E541">
        <v>931677</v>
      </c>
      <c r="F541">
        <v>931677</v>
      </c>
      <c r="G541" t="s">
        <v>45</v>
      </c>
      <c r="H541" t="s">
        <v>431</v>
      </c>
      <c r="I541" t="s">
        <v>467</v>
      </c>
      <c r="K541">
        <v>1202</v>
      </c>
      <c r="L541" t="s">
        <v>432</v>
      </c>
      <c r="M541" t="s">
        <v>49</v>
      </c>
      <c r="N541" t="s">
        <v>50</v>
      </c>
      <c r="O541" t="s">
        <v>49</v>
      </c>
      <c r="P541" t="s">
        <v>433</v>
      </c>
      <c r="V541" t="s">
        <v>52</v>
      </c>
      <c r="X541" t="s">
        <v>699</v>
      </c>
      <c r="Y541" t="s">
        <v>53</v>
      </c>
      <c r="Z541" s="2">
        <v>0.04</v>
      </c>
      <c r="AB541" t="s">
        <v>52</v>
      </c>
      <c r="AC541" s="5" t="s">
        <v>359</v>
      </c>
      <c r="AD541" t="s">
        <v>67</v>
      </c>
      <c r="AE541" t="s">
        <v>56</v>
      </c>
      <c r="AH541" t="s">
        <v>57</v>
      </c>
      <c r="AI541">
        <v>12416364</v>
      </c>
      <c r="AJ541" t="s">
        <v>360</v>
      </c>
      <c r="AK541">
        <v>30</v>
      </c>
      <c r="AL541">
        <v>30</v>
      </c>
      <c r="AM541" t="s">
        <v>59</v>
      </c>
      <c r="AN541" s="1">
        <v>0.99998842592592585</v>
      </c>
      <c r="AP541" t="s">
        <v>92</v>
      </c>
      <c r="AQ541" t="s">
        <v>61</v>
      </c>
      <c r="AT541" s="3">
        <v>2297.81</v>
      </c>
    </row>
    <row r="542" spans="1:46" x14ac:dyDescent="0.25">
      <c r="A542" t="s">
        <v>430</v>
      </c>
      <c r="B542">
        <v>218806</v>
      </c>
      <c r="C542">
        <v>6</v>
      </c>
      <c r="D542">
        <v>5410711962</v>
      </c>
      <c r="E542">
        <v>931677</v>
      </c>
      <c r="F542">
        <v>931677</v>
      </c>
      <c r="G542" t="s">
        <v>45</v>
      </c>
      <c r="H542" t="s">
        <v>431</v>
      </c>
      <c r="I542" t="s">
        <v>467</v>
      </c>
      <c r="K542">
        <v>1202</v>
      </c>
      <c r="L542" t="s">
        <v>432</v>
      </c>
      <c r="M542" t="s">
        <v>49</v>
      </c>
      <c r="N542" t="s">
        <v>50</v>
      </c>
      <c r="O542" t="s">
        <v>49</v>
      </c>
      <c r="P542" t="s">
        <v>433</v>
      </c>
      <c r="V542" t="s">
        <v>52</v>
      </c>
      <c r="X542" t="s">
        <v>699</v>
      </c>
      <c r="Y542" t="s">
        <v>53</v>
      </c>
      <c r="Z542" s="2">
        <v>0.08</v>
      </c>
      <c r="AB542" t="s">
        <v>52</v>
      </c>
      <c r="AC542" s="5" t="s">
        <v>352</v>
      </c>
      <c r="AD542" t="s">
        <v>67</v>
      </c>
      <c r="AE542" t="s">
        <v>56</v>
      </c>
      <c r="AH542" t="s">
        <v>57</v>
      </c>
      <c r="AI542">
        <v>12331540</v>
      </c>
      <c r="AJ542" t="s">
        <v>727</v>
      </c>
      <c r="AK542">
        <v>120</v>
      </c>
      <c r="AL542">
        <v>120</v>
      </c>
      <c r="AM542" t="s">
        <v>59</v>
      </c>
      <c r="AN542" s="1">
        <v>0.99998842592592585</v>
      </c>
      <c r="AP542" t="s">
        <v>92</v>
      </c>
      <c r="AQ542" t="s">
        <v>61</v>
      </c>
      <c r="AT542" s="3">
        <v>5050.58</v>
      </c>
    </row>
    <row r="543" spans="1:46" x14ac:dyDescent="0.25">
      <c r="A543" t="s">
        <v>430</v>
      </c>
      <c r="B543">
        <v>218806</v>
      </c>
      <c r="C543">
        <v>6</v>
      </c>
      <c r="D543">
        <v>5410711962</v>
      </c>
      <c r="E543">
        <v>931677</v>
      </c>
      <c r="F543">
        <v>931677</v>
      </c>
      <c r="G543" t="s">
        <v>45</v>
      </c>
      <c r="H543" t="s">
        <v>431</v>
      </c>
      <c r="I543" t="s">
        <v>467</v>
      </c>
      <c r="K543">
        <v>1202</v>
      </c>
      <c r="L543" t="s">
        <v>432</v>
      </c>
      <c r="M543" t="s">
        <v>49</v>
      </c>
      <c r="N543" t="s">
        <v>50</v>
      </c>
      <c r="O543" t="s">
        <v>49</v>
      </c>
      <c r="P543" t="s">
        <v>433</v>
      </c>
      <c r="V543" t="s">
        <v>52</v>
      </c>
      <c r="X543" t="s">
        <v>699</v>
      </c>
      <c r="Y543" t="s">
        <v>53</v>
      </c>
      <c r="Z543" s="2">
        <v>0.03</v>
      </c>
      <c r="AB543" t="s">
        <v>52</v>
      </c>
      <c r="AC543" s="5" t="s">
        <v>298</v>
      </c>
      <c r="AD543" t="s">
        <v>67</v>
      </c>
      <c r="AE543" t="s">
        <v>56</v>
      </c>
      <c r="AH543" t="s">
        <v>57</v>
      </c>
      <c r="AI543">
        <v>12432473</v>
      </c>
      <c r="AJ543" t="s">
        <v>364</v>
      </c>
      <c r="AK543">
        <v>24</v>
      </c>
      <c r="AL543">
        <v>24</v>
      </c>
      <c r="AM543" t="s">
        <v>59</v>
      </c>
      <c r="AN543" s="1">
        <v>0.99998842592592585</v>
      </c>
      <c r="AP543" t="s">
        <v>92</v>
      </c>
      <c r="AQ543" t="s">
        <v>61</v>
      </c>
      <c r="AT543" s="3">
        <v>2022.03</v>
      </c>
    </row>
    <row r="544" spans="1:46" x14ac:dyDescent="0.25">
      <c r="A544" t="s">
        <v>430</v>
      </c>
      <c r="B544">
        <v>218806</v>
      </c>
      <c r="C544">
        <v>6</v>
      </c>
      <c r="D544">
        <v>5410711962</v>
      </c>
      <c r="E544">
        <v>931677</v>
      </c>
      <c r="F544">
        <v>931677</v>
      </c>
      <c r="G544" t="s">
        <v>45</v>
      </c>
      <c r="H544" t="s">
        <v>431</v>
      </c>
      <c r="I544" t="s">
        <v>467</v>
      </c>
      <c r="K544">
        <v>1202</v>
      </c>
      <c r="L544" t="s">
        <v>432</v>
      </c>
      <c r="M544" t="s">
        <v>49</v>
      </c>
      <c r="N544" t="s">
        <v>50</v>
      </c>
      <c r="O544" t="s">
        <v>49</v>
      </c>
      <c r="P544" t="s">
        <v>433</v>
      </c>
      <c r="V544" t="s">
        <v>52</v>
      </c>
      <c r="X544" t="s">
        <v>699</v>
      </c>
      <c r="Y544" t="s">
        <v>53</v>
      </c>
      <c r="Z544" s="2">
        <v>0.03</v>
      </c>
      <c r="AB544" t="s">
        <v>52</v>
      </c>
      <c r="AC544" s="5" t="s">
        <v>74</v>
      </c>
      <c r="AD544" t="s">
        <v>55</v>
      </c>
      <c r="AE544" t="s">
        <v>56</v>
      </c>
      <c r="AH544" t="s">
        <v>57</v>
      </c>
      <c r="AI544">
        <v>12039466</v>
      </c>
      <c r="AJ544" t="s">
        <v>450</v>
      </c>
      <c r="AK544">
        <v>120</v>
      </c>
      <c r="AL544">
        <v>120</v>
      </c>
      <c r="AM544" t="s">
        <v>59</v>
      </c>
      <c r="AN544" s="1">
        <v>0.99998842592592585</v>
      </c>
      <c r="AP544" t="s">
        <v>92</v>
      </c>
      <c r="AQ544" t="s">
        <v>61</v>
      </c>
      <c r="AT544" s="3">
        <v>281.57</v>
      </c>
    </row>
    <row r="545" spans="1:46" x14ac:dyDescent="0.25">
      <c r="A545" t="s">
        <v>430</v>
      </c>
      <c r="B545">
        <v>218806</v>
      </c>
      <c r="C545">
        <v>6</v>
      </c>
      <c r="D545">
        <v>5410711962</v>
      </c>
      <c r="E545">
        <v>931677</v>
      </c>
      <c r="F545">
        <v>931677</v>
      </c>
      <c r="G545" t="s">
        <v>45</v>
      </c>
      <c r="H545" t="s">
        <v>431</v>
      </c>
      <c r="I545" t="s">
        <v>467</v>
      </c>
      <c r="K545">
        <v>1202</v>
      </c>
      <c r="L545" t="s">
        <v>432</v>
      </c>
      <c r="M545" t="s">
        <v>49</v>
      </c>
      <c r="N545" t="s">
        <v>50</v>
      </c>
      <c r="O545" t="s">
        <v>49</v>
      </c>
      <c r="P545" t="s">
        <v>433</v>
      </c>
      <c r="V545" t="s">
        <v>52</v>
      </c>
      <c r="X545" t="s">
        <v>699</v>
      </c>
      <c r="Y545" t="s">
        <v>53</v>
      </c>
      <c r="Z545" s="2">
        <v>0.02</v>
      </c>
      <c r="AB545" t="s">
        <v>52</v>
      </c>
      <c r="AC545" s="5" t="s">
        <v>728</v>
      </c>
      <c r="AD545" t="s">
        <v>55</v>
      </c>
      <c r="AE545" t="s">
        <v>56</v>
      </c>
      <c r="AH545" t="s">
        <v>57</v>
      </c>
      <c r="AI545">
        <v>12039537</v>
      </c>
      <c r="AJ545" t="s">
        <v>489</v>
      </c>
      <c r="AK545">
        <v>60</v>
      </c>
      <c r="AL545">
        <v>60</v>
      </c>
      <c r="AM545" t="s">
        <v>59</v>
      </c>
      <c r="AN545" s="1">
        <v>0.99998842592592585</v>
      </c>
      <c r="AP545" t="s">
        <v>92</v>
      </c>
      <c r="AQ545" t="s">
        <v>61</v>
      </c>
      <c r="AT545" s="3">
        <v>196.4</v>
      </c>
    </row>
    <row r="546" spans="1:46" x14ac:dyDescent="0.25">
      <c r="A546" t="s">
        <v>430</v>
      </c>
      <c r="B546">
        <v>218806</v>
      </c>
      <c r="C546">
        <v>6</v>
      </c>
      <c r="D546">
        <v>5410711962</v>
      </c>
      <c r="E546">
        <v>931677</v>
      </c>
      <c r="F546">
        <v>931677</v>
      </c>
      <c r="G546" t="s">
        <v>45</v>
      </c>
      <c r="H546" t="s">
        <v>431</v>
      </c>
      <c r="I546" t="s">
        <v>467</v>
      </c>
      <c r="K546">
        <v>1202</v>
      </c>
      <c r="L546" t="s">
        <v>432</v>
      </c>
      <c r="M546" t="s">
        <v>49</v>
      </c>
      <c r="N546" t="s">
        <v>50</v>
      </c>
      <c r="O546" t="s">
        <v>49</v>
      </c>
      <c r="P546" t="s">
        <v>433</v>
      </c>
      <c r="V546" t="s">
        <v>52</v>
      </c>
      <c r="X546" t="s">
        <v>699</v>
      </c>
      <c r="Y546" t="s">
        <v>53</v>
      </c>
      <c r="Z546" s="2">
        <v>0.03</v>
      </c>
      <c r="AB546" t="s">
        <v>52</v>
      </c>
      <c r="AC546" s="5" t="s">
        <v>729</v>
      </c>
      <c r="AD546" t="s">
        <v>55</v>
      </c>
      <c r="AE546" t="s">
        <v>56</v>
      </c>
      <c r="AH546" t="s">
        <v>57</v>
      </c>
      <c r="AI546">
        <v>12039550</v>
      </c>
      <c r="AJ546" t="s">
        <v>730</v>
      </c>
      <c r="AK546">
        <v>120</v>
      </c>
      <c r="AL546">
        <v>120</v>
      </c>
      <c r="AM546" t="s">
        <v>59</v>
      </c>
      <c r="AN546" s="1">
        <v>0.99998842592592585</v>
      </c>
      <c r="AP546" t="s">
        <v>92</v>
      </c>
      <c r="AQ546" t="s">
        <v>61</v>
      </c>
      <c r="AT546" s="3">
        <v>301.12</v>
      </c>
    </row>
    <row r="547" spans="1:46" x14ac:dyDescent="0.25">
      <c r="A547" t="s">
        <v>430</v>
      </c>
      <c r="B547">
        <v>218806</v>
      </c>
      <c r="C547">
        <v>6</v>
      </c>
      <c r="D547">
        <v>5410711962</v>
      </c>
      <c r="E547">
        <v>931677</v>
      </c>
      <c r="F547">
        <v>931677</v>
      </c>
      <c r="G547" t="s">
        <v>45</v>
      </c>
      <c r="H547" t="s">
        <v>431</v>
      </c>
      <c r="I547" t="s">
        <v>467</v>
      </c>
      <c r="K547">
        <v>1202</v>
      </c>
      <c r="L547" t="s">
        <v>432</v>
      </c>
      <c r="M547" t="s">
        <v>49</v>
      </c>
      <c r="N547" t="s">
        <v>50</v>
      </c>
      <c r="O547" t="s">
        <v>49</v>
      </c>
      <c r="P547" t="s">
        <v>433</v>
      </c>
      <c r="V547" t="s">
        <v>52</v>
      </c>
      <c r="X547" t="s">
        <v>699</v>
      </c>
      <c r="Y547" t="s">
        <v>53</v>
      </c>
      <c r="Z547" s="2">
        <v>0.03</v>
      </c>
      <c r="AB547" t="s">
        <v>52</v>
      </c>
      <c r="AC547" s="5" t="s">
        <v>729</v>
      </c>
      <c r="AD547" t="s">
        <v>55</v>
      </c>
      <c r="AE547" t="s">
        <v>56</v>
      </c>
      <c r="AH547" t="s">
        <v>57</v>
      </c>
      <c r="AI547">
        <v>12039469</v>
      </c>
      <c r="AJ547" t="s">
        <v>487</v>
      </c>
      <c r="AK547">
        <v>120</v>
      </c>
      <c r="AL547">
        <v>120</v>
      </c>
      <c r="AM547" t="s">
        <v>59</v>
      </c>
      <c r="AN547" s="1">
        <v>0.99998842592592585</v>
      </c>
      <c r="AP547" t="s">
        <v>92</v>
      </c>
      <c r="AQ547" t="s">
        <v>61</v>
      </c>
      <c r="AT547" s="3">
        <v>301.12</v>
      </c>
    </row>
    <row r="548" spans="1:46" x14ac:dyDescent="0.25">
      <c r="A548" t="s">
        <v>430</v>
      </c>
      <c r="B548">
        <v>218806</v>
      </c>
      <c r="C548">
        <v>6</v>
      </c>
      <c r="D548">
        <v>5410711962</v>
      </c>
      <c r="E548">
        <v>931677</v>
      </c>
      <c r="F548">
        <v>931677</v>
      </c>
      <c r="G548" t="s">
        <v>45</v>
      </c>
      <c r="H548" t="s">
        <v>431</v>
      </c>
      <c r="I548" t="s">
        <v>467</v>
      </c>
      <c r="K548">
        <v>1202</v>
      </c>
      <c r="L548" t="s">
        <v>432</v>
      </c>
      <c r="M548" t="s">
        <v>49</v>
      </c>
      <c r="N548" t="s">
        <v>50</v>
      </c>
      <c r="O548" t="s">
        <v>49</v>
      </c>
      <c r="P548" t="s">
        <v>433</v>
      </c>
      <c r="V548" t="s">
        <v>52</v>
      </c>
      <c r="X548" t="s">
        <v>699</v>
      </c>
      <c r="Y548" t="s">
        <v>53</v>
      </c>
      <c r="Z548" s="2">
        <v>0.02</v>
      </c>
      <c r="AB548" t="s">
        <v>52</v>
      </c>
      <c r="AC548" s="5" t="s">
        <v>728</v>
      </c>
      <c r="AD548" t="s">
        <v>55</v>
      </c>
      <c r="AE548" t="s">
        <v>56</v>
      </c>
      <c r="AH548" t="s">
        <v>57</v>
      </c>
      <c r="AI548">
        <v>12039538</v>
      </c>
      <c r="AJ548" t="s">
        <v>488</v>
      </c>
      <c r="AK548">
        <v>60</v>
      </c>
      <c r="AL548">
        <v>60</v>
      </c>
      <c r="AM548" t="s">
        <v>59</v>
      </c>
      <c r="AN548" s="1">
        <v>0.99998842592592585</v>
      </c>
      <c r="AP548" t="s">
        <v>92</v>
      </c>
      <c r="AQ548" t="s">
        <v>61</v>
      </c>
      <c r="AT548" s="3">
        <v>196.4</v>
      </c>
    </row>
    <row r="549" spans="1:46" x14ac:dyDescent="0.25">
      <c r="A549" t="s">
        <v>430</v>
      </c>
      <c r="B549">
        <v>218806</v>
      </c>
      <c r="C549">
        <v>6</v>
      </c>
      <c r="D549">
        <v>5410711962</v>
      </c>
      <c r="E549">
        <v>931677</v>
      </c>
      <c r="F549">
        <v>931677</v>
      </c>
      <c r="G549" t="s">
        <v>45</v>
      </c>
      <c r="H549" t="s">
        <v>431</v>
      </c>
      <c r="I549" t="s">
        <v>467</v>
      </c>
      <c r="K549">
        <v>1202</v>
      </c>
      <c r="L549" t="s">
        <v>432</v>
      </c>
      <c r="M549" t="s">
        <v>49</v>
      </c>
      <c r="N549" t="s">
        <v>50</v>
      </c>
      <c r="O549" t="s">
        <v>49</v>
      </c>
      <c r="P549" t="s">
        <v>433</v>
      </c>
      <c r="V549" t="s">
        <v>52</v>
      </c>
      <c r="X549" t="s">
        <v>699</v>
      </c>
      <c r="Y549" t="s">
        <v>53</v>
      </c>
      <c r="Z549" s="2">
        <v>0.03</v>
      </c>
      <c r="AB549" t="s">
        <v>52</v>
      </c>
      <c r="AC549" s="5" t="s">
        <v>729</v>
      </c>
      <c r="AD549" t="s">
        <v>55</v>
      </c>
      <c r="AE549" t="s">
        <v>56</v>
      </c>
      <c r="AH549" t="s">
        <v>57</v>
      </c>
      <c r="AI549">
        <v>12039468</v>
      </c>
      <c r="AJ549" t="s">
        <v>491</v>
      </c>
      <c r="AK549">
        <v>120</v>
      </c>
      <c r="AL549">
        <v>120</v>
      </c>
      <c r="AM549" t="s">
        <v>59</v>
      </c>
      <c r="AN549" s="1">
        <v>0.99998842592592585</v>
      </c>
      <c r="AP549" t="s">
        <v>92</v>
      </c>
      <c r="AQ549" t="s">
        <v>61</v>
      </c>
      <c r="AT549" s="3">
        <v>301.12</v>
      </c>
    </row>
    <row r="550" spans="1:46" x14ac:dyDescent="0.25">
      <c r="A550" t="s">
        <v>430</v>
      </c>
      <c r="B550">
        <v>218806</v>
      </c>
      <c r="C550">
        <v>6</v>
      </c>
      <c r="D550">
        <v>5410711962</v>
      </c>
      <c r="E550">
        <v>931677</v>
      </c>
      <c r="F550">
        <v>931677</v>
      </c>
      <c r="G550" t="s">
        <v>45</v>
      </c>
      <c r="H550" t="s">
        <v>431</v>
      </c>
      <c r="I550" t="s">
        <v>467</v>
      </c>
      <c r="K550">
        <v>1202</v>
      </c>
      <c r="L550" t="s">
        <v>432</v>
      </c>
      <c r="M550" t="s">
        <v>49</v>
      </c>
      <c r="N550" t="s">
        <v>50</v>
      </c>
      <c r="O550" t="s">
        <v>49</v>
      </c>
      <c r="P550" t="s">
        <v>433</v>
      </c>
      <c r="V550" t="s">
        <v>52</v>
      </c>
      <c r="X550" t="s">
        <v>699</v>
      </c>
      <c r="Y550" t="s">
        <v>53</v>
      </c>
      <c r="Z550" s="2">
        <v>0.02</v>
      </c>
      <c r="AB550" t="s">
        <v>52</v>
      </c>
      <c r="AC550" s="5" t="s">
        <v>728</v>
      </c>
      <c r="AD550" t="s">
        <v>55</v>
      </c>
      <c r="AE550" t="s">
        <v>56</v>
      </c>
      <c r="AH550" t="s">
        <v>57</v>
      </c>
      <c r="AI550">
        <v>12039555</v>
      </c>
      <c r="AJ550" t="s">
        <v>731</v>
      </c>
      <c r="AK550">
        <v>60</v>
      </c>
      <c r="AL550">
        <v>60</v>
      </c>
      <c r="AM550" t="s">
        <v>59</v>
      </c>
      <c r="AN550" s="1">
        <v>0.99998842592592585</v>
      </c>
      <c r="AP550" t="s">
        <v>92</v>
      </c>
      <c r="AQ550" t="s">
        <v>61</v>
      </c>
      <c r="AT550" s="3">
        <v>196.4</v>
      </c>
    </row>
    <row r="551" spans="1:46" x14ac:dyDescent="0.25">
      <c r="A551" t="s">
        <v>430</v>
      </c>
      <c r="B551">
        <v>218806</v>
      </c>
      <c r="C551">
        <v>6</v>
      </c>
      <c r="D551">
        <v>5410711962</v>
      </c>
      <c r="E551">
        <v>931677</v>
      </c>
      <c r="F551">
        <v>931677</v>
      </c>
      <c r="G551" t="s">
        <v>45</v>
      </c>
      <c r="H551" t="s">
        <v>431</v>
      </c>
      <c r="I551" t="s">
        <v>467</v>
      </c>
      <c r="K551">
        <v>1202</v>
      </c>
      <c r="L551" t="s">
        <v>432</v>
      </c>
      <c r="M551" t="s">
        <v>49</v>
      </c>
      <c r="N551" t="s">
        <v>50</v>
      </c>
      <c r="O551" t="s">
        <v>49</v>
      </c>
      <c r="P551" t="s">
        <v>433</v>
      </c>
      <c r="V551" t="s">
        <v>52</v>
      </c>
      <c r="X551" t="s">
        <v>699</v>
      </c>
      <c r="Y551" t="s">
        <v>53</v>
      </c>
      <c r="Z551" s="2">
        <v>0.01</v>
      </c>
      <c r="AB551" t="s">
        <v>52</v>
      </c>
      <c r="AC551" s="5" t="s">
        <v>732</v>
      </c>
      <c r="AD551" t="s">
        <v>55</v>
      </c>
      <c r="AE551" t="s">
        <v>56</v>
      </c>
      <c r="AH551" t="s">
        <v>57</v>
      </c>
      <c r="AI551">
        <v>12385308</v>
      </c>
      <c r="AJ551" t="s">
        <v>495</v>
      </c>
      <c r="AK551">
        <v>48</v>
      </c>
      <c r="AL551">
        <v>48</v>
      </c>
      <c r="AM551" t="s">
        <v>59</v>
      </c>
      <c r="AN551" s="1">
        <v>0.99998842592592585</v>
      </c>
      <c r="AP551" t="s">
        <v>92</v>
      </c>
      <c r="AQ551" t="s">
        <v>61</v>
      </c>
      <c r="AT551" s="3">
        <v>142.72999999999999</v>
      </c>
    </row>
    <row r="552" spans="1:46" x14ac:dyDescent="0.25">
      <c r="A552" t="s">
        <v>430</v>
      </c>
      <c r="B552">
        <v>218806</v>
      </c>
      <c r="C552">
        <v>6</v>
      </c>
      <c r="D552">
        <v>5410716127</v>
      </c>
      <c r="E552">
        <v>931677</v>
      </c>
      <c r="F552">
        <v>931677</v>
      </c>
      <c r="G552" t="s">
        <v>45</v>
      </c>
      <c r="H552" t="s">
        <v>431</v>
      </c>
      <c r="I552" t="s">
        <v>467</v>
      </c>
      <c r="K552">
        <v>1202</v>
      </c>
      <c r="L552" t="s">
        <v>432</v>
      </c>
      <c r="M552" t="s">
        <v>49</v>
      </c>
      <c r="N552" t="s">
        <v>50</v>
      </c>
      <c r="O552" t="s">
        <v>49</v>
      </c>
      <c r="P552" t="s">
        <v>433</v>
      </c>
      <c r="V552" t="s">
        <v>52</v>
      </c>
      <c r="X552">
        <v>459700544</v>
      </c>
      <c r="Y552" t="s">
        <v>53</v>
      </c>
      <c r="Z552" s="2">
        <v>0.17</v>
      </c>
      <c r="AB552" t="s">
        <v>52</v>
      </c>
      <c r="AC552" s="5" t="s">
        <v>521</v>
      </c>
      <c r="AD552" t="s">
        <v>55</v>
      </c>
      <c r="AE552" t="s">
        <v>56</v>
      </c>
      <c r="AH552" t="s">
        <v>57</v>
      </c>
      <c r="AI552">
        <v>11320367</v>
      </c>
      <c r="AJ552" t="s">
        <v>522</v>
      </c>
      <c r="AK552">
        <v>288</v>
      </c>
      <c r="AL552">
        <v>288</v>
      </c>
      <c r="AM552" t="s">
        <v>59</v>
      </c>
      <c r="AN552" s="1">
        <v>0.99998842592592585</v>
      </c>
      <c r="AP552" t="s">
        <v>92</v>
      </c>
      <c r="AQ552" t="s">
        <v>466</v>
      </c>
      <c r="AT552" s="3">
        <v>5039.5</v>
      </c>
    </row>
    <row r="553" spans="1:46" x14ac:dyDescent="0.25">
      <c r="A553" t="s">
        <v>641</v>
      </c>
      <c r="B553">
        <v>621573</v>
      </c>
      <c r="C553">
        <v>6</v>
      </c>
      <c r="D553">
        <v>5410716737</v>
      </c>
      <c r="E553">
        <v>4397058</v>
      </c>
      <c r="F553">
        <v>4397058</v>
      </c>
      <c r="G553" t="s">
        <v>45</v>
      </c>
      <c r="H553" t="s">
        <v>642</v>
      </c>
      <c r="I553" t="s">
        <v>643</v>
      </c>
      <c r="K553">
        <v>1202</v>
      </c>
      <c r="L553" t="s">
        <v>644</v>
      </c>
      <c r="M553" t="s">
        <v>49</v>
      </c>
      <c r="N553" t="s">
        <v>132</v>
      </c>
      <c r="O553" t="s">
        <v>49</v>
      </c>
      <c r="P553" t="s">
        <v>323</v>
      </c>
      <c r="V553" t="s">
        <v>52</v>
      </c>
      <c r="X553" t="s">
        <v>733</v>
      </c>
      <c r="Y553" t="s">
        <v>199</v>
      </c>
      <c r="Z553" s="2">
        <v>1</v>
      </c>
      <c r="AB553" t="s">
        <v>52</v>
      </c>
      <c r="AC553" s="5" t="s">
        <v>734</v>
      </c>
      <c r="AD553" t="s">
        <v>55</v>
      </c>
      <c r="AE553" t="s">
        <v>56</v>
      </c>
      <c r="AH553" t="s">
        <v>57</v>
      </c>
      <c r="AI553">
        <v>12353691</v>
      </c>
      <c r="AJ553" t="s">
        <v>735</v>
      </c>
      <c r="AK553" t="s">
        <v>736</v>
      </c>
      <c r="AL553" t="s">
        <v>737</v>
      </c>
      <c r="AM553" t="s">
        <v>59</v>
      </c>
      <c r="AN553" s="1">
        <v>0.99998842592592585</v>
      </c>
      <c r="AP553" t="s">
        <v>92</v>
      </c>
      <c r="AQ553" t="s">
        <v>61</v>
      </c>
      <c r="AT553" s="3">
        <v>6852.62</v>
      </c>
    </row>
    <row r="554" spans="1:46" x14ac:dyDescent="0.25">
      <c r="A554" t="s">
        <v>430</v>
      </c>
      <c r="B554">
        <v>218806</v>
      </c>
      <c r="C554">
        <v>6</v>
      </c>
      <c r="D554">
        <v>5410717635</v>
      </c>
      <c r="E554">
        <v>931677</v>
      </c>
      <c r="F554">
        <v>931677</v>
      </c>
      <c r="G554" t="s">
        <v>45</v>
      </c>
      <c r="H554" t="s">
        <v>431</v>
      </c>
      <c r="I554" t="s">
        <v>467</v>
      </c>
      <c r="K554">
        <v>1202</v>
      </c>
      <c r="L554" t="s">
        <v>432</v>
      </c>
      <c r="M554" t="s">
        <v>49</v>
      </c>
      <c r="N554" t="s">
        <v>50</v>
      </c>
      <c r="O554" t="s">
        <v>49</v>
      </c>
      <c r="P554" t="s">
        <v>433</v>
      </c>
      <c r="V554" t="s">
        <v>52</v>
      </c>
      <c r="X554" t="s">
        <v>738</v>
      </c>
      <c r="Y554" t="s">
        <v>53</v>
      </c>
      <c r="Z554" s="2">
        <v>0.12</v>
      </c>
      <c r="AB554" t="s">
        <v>52</v>
      </c>
      <c r="AC554" s="5" t="s">
        <v>739</v>
      </c>
      <c r="AD554" t="s">
        <v>55</v>
      </c>
      <c r="AE554" t="s">
        <v>56</v>
      </c>
      <c r="AH554" t="s">
        <v>57</v>
      </c>
      <c r="AI554">
        <v>12342557</v>
      </c>
      <c r="AJ554" t="s">
        <v>637</v>
      </c>
      <c r="AK554" t="s">
        <v>740</v>
      </c>
      <c r="AL554" t="s">
        <v>741</v>
      </c>
      <c r="AM554" t="s">
        <v>59</v>
      </c>
      <c r="AN554" s="1">
        <v>0.99998842592592585</v>
      </c>
      <c r="AP554" t="s">
        <v>92</v>
      </c>
      <c r="AQ554" t="s">
        <v>61</v>
      </c>
      <c r="AT554" s="3">
        <v>2771.81</v>
      </c>
    </row>
    <row r="555" spans="1:46" x14ac:dyDescent="0.25">
      <c r="A555" t="s">
        <v>430</v>
      </c>
      <c r="B555">
        <v>218806</v>
      </c>
      <c r="C555">
        <v>6</v>
      </c>
      <c r="D555">
        <v>5410717635</v>
      </c>
      <c r="E555">
        <v>931677</v>
      </c>
      <c r="F555">
        <v>931677</v>
      </c>
      <c r="G555" t="s">
        <v>45</v>
      </c>
      <c r="H555" t="s">
        <v>431</v>
      </c>
      <c r="I555" t="s">
        <v>467</v>
      </c>
      <c r="K555">
        <v>1202</v>
      </c>
      <c r="L555" t="s">
        <v>432</v>
      </c>
      <c r="M555" t="s">
        <v>49</v>
      </c>
      <c r="N555" t="s">
        <v>50</v>
      </c>
      <c r="O555" t="s">
        <v>49</v>
      </c>
      <c r="P555" t="s">
        <v>433</v>
      </c>
      <c r="V555" t="s">
        <v>52</v>
      </c>
      <c r="X555" t="s">
        <v>738</v>
      </c>
      <c r="Y555" t="s">
        <v>53</v>
      </c>
      <c r="Z555" s="2">
        <v>0.19</v>
      </c>
      <c r="AB555" t="s">
        <v>52</v>
      </c>
      <c r="AC555" s="5" t="s">
        <v>742</v>
      </c>
      <c r="AD555" t="s">
        <v>55</v>
      </c>
      <c r="AE555" t="s">
        <v>56</v>
      </c>
      <c r="AH555" t="s">
        <v>57</v>
      </c>
      <c r="AI555">
        <v>414602</v>
      </c>
      <c r="AJ555" t="s">
        <v>633</v>
      </c>
      <c r="AK555" t="s">
        <v>743</v>
      </c>
      <c r="AL555" t="s">
        <v>744</v>
      </c>
      <c r="AM555" t="s">
        <v>59</v>
      </c>
      <c r="AN555" s="1">
        <v>0.99998842592592585</v>
      </c>
      <c r="AP555" t="s">
        <v>92</v>
      </c>
      <c r="AQ555" t="s">
        <v>61</v>
      </c>
      <c r="AT555" s="3">
        <v>4887.8599999999997</v>
      </c>
    </row>
    <row r="556" spans="1:46" x14ac:dyDescent="0.25">
      <c r="A556" t="s">
        <v>400</v>
      </c>
      <c r="B556">
        <v>104117</v>
      </c>
      <c r="C556">
        <v>6</v>
      </c>
      <c r="D556">
        <v>5410729653</v>
      </c>
      <c r="E556">
        <v>5263815</v>
      </c>
      <c r="F556">
        <v>5263815</v>
      </c>
      <c r="G556" t="s">
        <v>45</v>
      </c>
      <c r="H556" t="s">
        <v>401</v>
      </c>
      <c r="I556" t="s">
        <v>467</v>
      </c>
      <c r="K556">
        <v>1202</v>
      </c>
      <c r="L556" t="s">
        <v>403</v>
      </c>
      <c r="M556" t="s">
        <v>49</v>
      </c>
      <c r="N556" t="s">
        <v>132</v>
      </c>
      <c r="O556" t="s">
        <v>49</v>
      </c>
      <c r="P556" t="s">
        <v>323</v>
      </c>
      <c r="V556" t="s">
        <v>52</v>
      </c>
      <c r="X556" t="s">
        <v>745</v>
      </c>
      <c r="Y556" t="s">
        <v>53</v>
      </c>
      <c r="Z556" s="2">
        <v>0.08</v>
      </c>
      <c r="AB556" t="s">
        <v>52</v>
      </c>
      <c r="AC556" s="5" t="s">
        <v>746</v>
      </c>
      <c r="AD556" t="s">
        <v>55</v>
      </c>
      <c r="AE556" t="s">
        <v>56</v>
      </c>
      <c r="AH556" t="s">
        <v>57</v>
      </c>
      <c r="AI556">
        <v>12370695</v>
      </c>
      <c r="AJ556" t="s">
        <v>747</v>
      </c>
      <c r="AK556">
        <v>144</v>
      </c>
      <c r="AL556">
        <v>144</v>
      </c>
      <c r="AM556" t="s">
        <v>59</v>
      </c>
      <c r="AN556" s="1">
        <v>0.99998842592592585</v>
      </c>
      <c r="AP556" t="s">
        <v>92</v>
      </c>
      <c r="AQ556" t="s">
        <v>61</v>
      </c>
      <c r="AT556" s="3">
        <v>3216.22</v>
      </c>
    </row>
    <row r="557" spans="1:46" x14ac:dyDescent="0.25">
      <c r="A557" t="s">
        <v>400</v>
      </c>
      <c r="B557">
        <v>104117</v>
      </c>
      <c r="C557">
        <v>6</v>
      </c>
      <c r="D557">
        <v>5410729653</v>
      </c>
      <c r="E557">
        <v>5263815</v>
      </c>
      <c r="F557">
        <v>5263815</v>
      </c>
      <c r="G557" t="s">
        <v>45</v>
      </c>
      <c r="H557" t="s">
        <v>401</v>
      </c>
      <c r="I557" t="s">
        <v>467</v>
      </c>
      <c r="K557">
        <v>1202</v>
      </c>
      <c r="L557" t="s">
        <v>403</v>
      </c>
      <c r="M557" t="s">
        <v>49</v>
      </c>
      <c r="N557" t="s">
        <v>132</v>
      </c>
      <c r="O557" t="s">
        <v>49</v>
      </c>
      <c r="P557" t="s">
        <v>323</v>
      </c>
      <c r="V557" t="s">
        <v>52</v>
      </c>
      <c r="X557" t="s">
        <v>745</v>
      </c>
      <c r="Y557" t="s">
        <v>53</v>
      </c>
      <c r="Z557" s="2">
        <v>0.04</v>
      </c>
      <c r="AB557" t="s">
        <v>52</v>
      </c>
      <c r="AC557" s="5" t="s">
        <v>748</v>
      </c>
      <c r="AD557" t="s">
        <v>55</v>
      </c>
      <c r="AE557" t="s">
        <v>56</v>
      </c>
      <c r="AH557" t="s">
        <v>57</v>
      </c>
      <c r="AI557">
        <v>12415246</v>
      </c>
      <c r="AJ557" t="s">
        <v>58</v>
      </c>
      <c r="AK557">
        <v>60</v>
      </c>
      <c r="AL557">
        <v>60</v>
      </c>
      <c r="AM557" t="s">
        <v>59</v>
      </c>
      <c r="AN557" s="1">
        <v>0.99998842592592585</v>
      </c>
      <c r="AP557" t="s">
        <v>92</v>
      </c>
      <c r="AQ557" t="s">
        <v>61</v>
      </c>
      <c r="AT557" s="3">
        <v>4318.75</v>
      </c>
    </row>
    <row r="558" spans="1:46" x14ac:dyDescent="0.25">
      <c r="A558" t="s">
        <v>400</v>
      </c>
      <c r="B558">
        <v>4500716163</v>
      </c>
      <c r="C558">
        <v>6</v>
      </c>
      <c r="D558">
        <v>5410730346</v>
      </c>
      <c r="E558">
        <v>5263815</v>
      </c>
      <c r="F558">
        <v>5263815</v>
      </c>
      <c r="G558" t="s">
        <v>45</v>
      </c>
      <c r="H558" t="s">
        <v>401</v>
      </c>
      <c r="I558" t="s">
        <v>467</v>
      </c>
      <c r="K558">
        <v>1202</v>
      </c>
      <c r="L558" t="s">
        <v>403</v>
      </c>
      <c r="M558" t="s">
        <v>49</v>
      </c>
      <c r="N558" t="s">
        <v>132</v>
      </c>
      <c r="O558" t="s">
        <v>49</v>
      </c>
      <c r="P558" t="s">
        <v>323</v>
      </c>
      <c r="V558" t="s">
        <v>52</v>
      </c>
      <c r="X558" t="s">
        <v>749</v>
      </c>
      <c r="Y558" t="s">
        <v>53</v>
      </c>
      <c r="Z558" s="2">
        <v>0.06</v>
      </c>
      <c r="AB558" t="s">
        <v>52</v>
      </c>
      <c r="AC558" s="5" t="s">
        <v>750</v>
      </c>
      <c r="AD558" t="s">
        <v>67</v>
      </c>
      <c r="AE558" t="s">
        <v>56</v>
      </c>
      <c r="AH558" t="s">
        <v>57</v>
      </c>
      <c r="AI558">
        <v>12488043</v>
      </c>
      <c r="AJ558" t="s">
        <v>751</v>
      </c>
      <c r="AK558">
        <v>39</v>
      </c>
      <c r="AL558">
        <v>39</v>
      </c>
      <c r="AM558" t="s">
        <v>59</v>
      </c>
      <c r="AN558" s="1">
        <v>0.99998842592592585</v>
      </c>
      <c r="AP558" t="s">
        <v>92</v>
      </c>
      <c r="AQ558" t="s">
        <v>61</v>
      </c>
      <c r="AT558" s="3">
        <v>460.24</v>
      </c>
    </row>
    <row r="559" spans="1:46" x14ac:dyDescent="0.25">
      <c r="A559" t="s">
        <v>400</v>
      </c>
      <c r="B559">
        <v>4500716163</v>
      </c>
      <c r="C559">
        <v>6</v>
      </c>
      <c r="D559">
        <v>5410730346</v>
      </c>
      <c r="E559">
        <v>5263815</v>
      </c>
      <c r="F559">
        <v>5263815</v>
      </c>
      <c r="G559" t="s">
        <v>45</v>
      </c>
      <c r="H559" t="s">
        <v>401</v>
      </c>
      <c r="I559" t="s">
        <v>467</v>
      </c>
      <c r="K559">
        <v>1202</v>
      </c>
      <c r="L559" t="s">
        <v>403</v>
      </c>
      <c r="M559" t="s">
        <v>49</v>
      </c>
      <c r="N559" t="s">
        <v>132</v>
      </c>
      <c r="O559" t="s">
        <v>49</v>
      </c>
      <c r="P559" t="s">
        <v>323</v>
      </c>
      <c r="V559" t="s">
        <v>52</v>
      </c>
      <c r="X559" t="s">
        <v>749</v>
      </c>
      <c r="Y559" t="s">
        <v>53</v>
      </c>
      <c r="Z559" s="2">
        <v>0.16</v>
      </c>
      <c r="AB559" t="s">
        <v>52</v>
      </c>
      <c r="AC559" s="5" t="s">
        <v>752</v>
      </c>
      <c r="AD559" t="s">
        <v>67</v>
      </c>
      <c r="AE559" t="s">
        <v>56</v>
      </c>
      <c r="AH559" t="s">
        <v>57</v>
      </c>
      <c r="AI559">
        <v>12488036</v>
      </c>
      <c r="AJ559" t="s">
        <v>753</v>
      </c>
      <c r="AK559">
        <v>102</v>
      </c>
      <c r="AL559">
        <v>102</v>
      </c>
      <c r="AM559" t="s">
        <v>59</v>
      </c>
      <c r="AN559" s="1">
        <v>0.99998842592592585</v>
      </c>
      <c r="AP559" t="s">
        <v>92</v>
      </c>
      <c r="AQ559" t="s">
        <v>61</v>
      </c>
      <c r="AT559" s="3">
        <v>1161.19</v>
      </c>
    </row>
    <row r="560" spans="1:46" x14ac:dyDescent="0.25">
      <c r="A560" t="s">
        <v>400</v>
      </c>
      <c r="B560">
        <v>4500716163</v>
      </c>
      <c r="C560">
        <v>6</v>
      </c>
      <c r="D560">
        <v>5410730347</v>
      </c>
      <c r="E560">
        <v>5263815</v>
      </c>
      <c r="F560">
        <v>5263815</v>
      </c>
      <c r="G560" t="s">
        <v>45</v>
      </c>
      <c r="H560" t="s">
        <v>401</v>
      </c>
      <c r="I560" t="s">
        <v>467</v>
      </c>
      <c r="K560">
        <v>1202</v>
      </c>
      <c r="L560" t="s">
        <v>403</v>
      </c>
      <c r="M560" t="s">
        <v>49</v>
      </c>
      <c r="N560" t="s">
        <v>132</v>
      </c>
      <c r="O560" t="s">
        <v>49</v>
      </c>
      <c r="P560" t="s">
        <v>323</v>
      </c>
      <c r="V560" t="s">
        <v>52</v>
      </c>
      <c r="X560" t="s">
        <v>754</v>
      </c>
      <c r="Y560" t="s">
        <v>53</v>
      </c>
      <c r="Z560" s="2">
        <v>0.08</v>
      </c>
      <c r="AB560" t="s">
        <v>52</v>
      </c>
      <c r="AC560" s="5" t="s">
        <v>755</v>
      </c>
      <c r="AD560" t="s">
        <v>55</v>
      </c>
      <c r="AE560" t="s">
        <v>56</v>
      </c>
      <c r="AH560" t="s">
        <v>57</v>
      </c>
      <c r="AI560">
        <v>12106033</v>
      </c>
      <c r="AJ560" t="s">
        <v>756</v>
      </c>
      <c r="AK560">
        <v>576</v>
      </c>
      <c r="AL560">
        <v>576</v>
      </c>
      <c r="AM560" t="s">
        <v>59</v>
      </c>
      <c r="AN560" s="1">
        <v>0.99998842592592585</v>
      </c>
      <c r="AP560" t="s">
        <v>92</v>
      </c>
      <c r="AQ560" t="s">
        <v>61</v>
      </c>
      <c r="AT560" s="3">
        <v>537.11</v>
      </c>
    </row>
    <row r="561" spans="1:46" x14ac:dyDescent="0.25">
      <c r="A561" t="s">
        <v>263</v>
      </c>
      <c r="B561">
        <v>8938688001</v>
      </c>
      <c r="C561">
        <v>6</v>
      </c>
      <c r="D561">
        <v>5410730612</v>
      </c>
      <c r="E561">
        <v>3517726</v>
      </c>
      <c r="F561">
        <v>3517726</v>
      </c>
      <c r="G561" t="s">
        <v>45</v>
      </c>
      <c r="H561" t="s">
        <v>220</v>
      </c>
      <c r="I561" t="s">
        <v>479</v>
      </c>
      <c r="K561">
        <v>1184</v>
      </c>
      <c r="L561" t="s">
        <v>259</v>
      </c>
      <c r="M561" t="s">
        <v>222</v>
      </c>
      <c r="N561" t="s">
        <v>132</v>
      </c>
      <c r="O561" t="s">
        <v>222</v>
      </c>
      <c r="P561" t="s">
        <v>179</v>
      </c>
      <c r="V561" t="s">
        <v>52</v>
      </c>
      <c r="Y561" t="s">
        <v>53</v>
      </c>
      <c r="Z561" s="2">
        <v>0.27</v>
      </c>
      <c r="AB561" t="s">
        <v>52</v>
      </c>
      <c r="AC561" s="5" t="s">
        <v>453</v>
      </c>
      <c r="AD561" t="s">
        <v>67</v>
      </c>
      <c r="AE561" t="s">
        <v>56</v>
      </c>
      <c r="AH561" t="s">
        <v>57</v>
      </c>
      <c r="AI561">
        <v>12281886</v>
      </c>
      <c r="AJ561" t="s">
        <v>314</v>
      </c>
      <c r="AK561">
        <v>162</v>
      </c>
      <c r="AL561">
        <v>0</v>
      </c>
      <c r="AM561" t="s">
        <v>59</v>
      </c>
      <c r="AN561" s="1">
        <v>0.99998842592592585</v>
      </c>
      <c r="AP561" t="s">
        <v>60</v>
      </c>
      <c r="AQ561" t="s">
        <v>61</v>
      </c>
      <c r="AT561" s="3">
        <v>5116.4799999999996</v>
      </c>
    </row>
    <row r="562" spans="1:46" x14ac:dyDescent="0.25">
      <c r="A562" t="s">
        <v>263</v>
      </c>
      <c r="B562">
        <v>8938688001</v>
      </c>
      <c r="C562">
        <v>6</v>
      </c>
      <c r="D562">
        <v>5410730612</v>
      </c>
      <c r="E562">
        <v>3517726</v>
      </c>
      <c r="F562">
        <v>3517726</v>
      </c>
      <c r="G562" t="s">
        <v>45</v>
      </c>
      <c r="H562" t="s">
        <v>220</v>
      </c>
      <c r="I562" t="s">
        <v>479</v>
      </c>
      <c r="K562">
        <v>1184</v>
      </c>
      <c r="L562" t="s">
        <v>259</v>
      </c>
      <c r="M562" t="s">
        <v>222</v>
      </c>
      <c r="N562" t="s">
        <v>132</v>
      </c>
      <c r="O562" t="s">
        <v>222</v>
      </c>
      <c r="P562" t="s">
        <v>179</v>
      </c>
      <c r="V562" t="s">
        <v>52</v>
      </c>
      <c r="Y562" t="s">
        <v>53</v>
      </c>
      <c r="Z562" s="2">
        <v>0.77</v>
      </c>
      <c r="AB562" t="s">
        <v>52</v>
      </c>
      <c r="AC562" s="5" t="s">
        <v>661</v>
      </c>
      <c r="AD562" t="s">
        <v>67</v>
      </c>
      <c r="AE562" t="s">
        <v>56</v>
      </c>
      <c r="AH562" t="s">
        <v>57</v>
      </c>
      <c r="AI562">
        <v>12425965</v>
      </c>
      <c r="AJ562" t="s">
        <v>288</v>
      </c>
      <c r="AK562">
        <v>540</v>
      </c>
      <c r="AL562">
        <v>0</v>
      </c>
      <c r="AM562" t="s">
        <v>59</v>
      </c>
      <c r="AN562" s="1">
        <v>0.99998842592592585</v>
      </c>
      <c r="AP562" t="s">
        <v>60</v>
      </c>
      <c r="AQ562" t="s">
        <v>61</v>
      </c>
      <c r="AT562" s="3">
        <v>12915.94</v>
      </c>
    </row>
    <row r="563" spans="1:46" x14ac:dyDescent="0.25">
      <c r="A563" t="s">
        <v>263</v>
      </c>
      <c r="B563">
        <v>8938688001</v>
      </c>
      <c r="C563">
        <v>6</v>
      </c>
      <c r="D563">
        <v>5410730612</v>
      </c>
      <c r="E563">
        <v>3517726</v>
      </c>
      <c r="F563">
        <v>3517726</v>
      </c>
      <c r="G563" t="s">
        <v>45</v>
      </c>
      <c r="H563" t="s">
        <v>220</v>
      </c>
      <c r="I563" t="s">
        <v>479</v>
      </c>
      <c r="K563">
        <v>1184</v>
      </c>
      <c r="L563" t="s">
        <v>259</v>
      </c>
      <c r="M563" t="s">
        <v>222</v>
      </c>
      <c r="N563" t="s">
        <v>132</v>
      </c>
      <c r="O563" t="s">
        <v>222</v>
      </c>
      <c r="P563" t="s">
        <v>179</v>
      </c>
      <c r="V563" t="s">
        <v>52</v>
      </c>
      <c r="Y563" t="s">
        <v>53</v>
      </c>
      <c r="Z563" s="2">
        <v>0.27</v>
      </c>
      <c r="AB563" t="s">
        <v>52</v>
      </c>
      <c r="AC563" s="5" t="s">
        <v>453</v>
      </c>
      <c r="AD563" t="s">
        <v>67</v>
      </c>
      <c r="AE563" t="s">
        <v>56</v>
      </c>
      <c r="AH563" t="s">
        <v>57</v>
      </c>
      <c r="AI563">
        <v>12281889</v>
      </c>
      <c r="AJ563" t="s">
        <v>310</v>
      </c>
      <c r="AK563">
        <v>162</v>
      </c>
      <c r="AL563">
        <v>0</v>
      </c>
      <c r="AM563" t="s">
        <v>59</v>
      </c>
      <c r="AN563" s="1">
        <v>0.99998842592592585</v>
      </c>
      <c r="AP563" t="s">
        <v>60</v>
      </c>
      <c r="AQ563" t="s">
        <v>61</v>
      </c>
      <c r="AT563" s="3">
        <v>4961.09</v>
      </c>
    </row>
    <row r="564" spans="1:46" x14ac:dyDescent="0.25">
      <c r="A564" t="s">
        <v>263</v>
      </c>
      <c r="B564">
        <v>8938688001</v>
      </c>
      <c r="C564">
        <v>6</v>
      </c>
      <c r="D564">
        <v>5410730612</v>
      </c>
      <c r="E564">
        <v>3517726</v>
      </c>
      <c r="F564">
        <v>3517726</v>
      </c>
      <c r="G564" t="s">
        <v>45</v>
      </c>
      <c r="H564" t="s">
        <v>220</v>
      </c>
      <c r="I564" t="s">
        <v>479</v>
      </c>
      <c r="K564">
        <v>1184</v>
      </c>
      <c r="L564" t="s">
        <v>259</v>
      </c>
      <c r="M564" t="s">
        <v>222</v>
      </c>
      <c r="N564" t="s">
        <v>132</v>
      </c>
      <c r="O564" t="s">
        <v>222</v>
      </c>
      <c r="P564" t="s">
        <v>179</v>
      </c>
      <c r="V564" t="s">
        <v>52</v>
      </c>
      <c r="Y564" t="s">
        <v>53</v>
      </c>
      <c r="Z564" s="2">
        <v>0.06</v>
      </c>
      <c r="AB564" t="s">
        <v>52</v>
      </c>
      <c r="AC564" s="5" t="s">
        <v>142</v>
      </c>
      <c r="AD564" t="s">
        <v>67</v>
      </c>
      <c r="AE564" t="s">
        <v>56</v>
      </c>
      <c r="AH564" t="s">
        <v>57</v>
      </c>
      <c r="AI564">
        <v>12433873</v>
      </c>
      <c r="AJ564" t="s">
        <v>617</v>
      </c>
      <c r="AK564">
        <v>96</v>
      </c>
      <c r="AL564">
        <v>0</v>
      </c>
      <c r="AM564" t="s">
        <v>59</v>
      </c>
      <c r="AN564" s="1">
        <v>0.99998842592592585</v>
      </c>
      <c r="AP564" t="s">
        <v>60</v>
      </c>
      <c r="AQ564" t="s">
        <v>61</v>
      </c>
      <c r="AT564" s="3">
        <v>2370.5100000000002</v>
      </c>
    </row>
    <row r="565" spans="1:46" x14ac:dyDescent="0.25">
      <c r="A565" t="s">
        <v>263</v>
      </c>
      <c r="B565">
        <v>8938688001</v>
      </c>
      <c r="C565">
        <v>6</v>
      </c>
      <c r="D565">
        <v>5410730612</v>
      </c>
      <c r="E565">
        <v>3517726</v>
      </c>
      <c r="F565">
        <v>3517726</v>
      </c>
      <c r="G565" t="s">
        <v>45</v>
      </c>
      <c r="H565" t="s">
        <v>220</v>
      </c>
      <c r="I565" t="s">
        <v>479</v>
      </c>
      <c r="K565">
        <v>1184</v>
      </c>
      <c r="L565" t="s">
        <v>259</v>
      </c>
      <c r="M565" t="s">
        <v>222</v>
      </c>
      <c r="N565" t="s">
        <v>132</v>
      </c>
      <c r="O565" t="s">
        <v>222</v>
      </c>
      <c r="P565" t="s">
        <v>179</v>
      </c>
      <c r="V565" t="s">
        <v>52</v>
      </c>
      <c r="Y565" t="s">
        <v>53</v>
      </c>
      <c r="Z565" s="2">
        <v>0.4</v>
      </c>
      <c r="AB565" t="s">
        <v>52</v>
      </c>
      <c r="AC565" s="5" t="s">
        <v>370</v>
      </c>
      <c r="AD565" t="s">
        <v>67</v>
      </c>
      <c r="AE565" t="s">
        <v>56</v>
      </c>
      <c r="AH565" t="s">
        <v>57</v>
      </c>
      <c r="AI565">
        <v>12433835</v>
      </c>
      <c r="AJ565" t="s">
        <v>651</v>
      </c>
      <c r="AK565">
        <v>240</v>
      </c>
      <c r="AL565">
        <v>0</v>
      </c>
      <c r="AM565" t="s">
        <v>59</v>
      </c>
      <c r="AN565" s="1">
        <v>0.99998842592592585</v>
      </c>
      <c r="AP565" t="s">
        <v>60</v>
      </c>
      <c r="AQ565" t="s">
        <v>61</v>
      </c>
      <c r="AT565" s="3">
        <v>10306.56</v>
      </c>
    </row>
    <row r="566" spans="1:46" x14ac:dyDescent="0.25">
      <c r="A566" t="s">
        <v>263</v>
      </c>
      <c r="B566">
        <v>8938688001</v>
      </c>
      <c r="C566">
        <v>6</v>
      </c>
      <c r="D566">
        <v>5410730612</v>
      </c>
      <c r="E566">
        <v>3517726</v>
      </c>
      <c r="F566">
        <v>3517726</v>
      </c>
      <c r="G566" t="s">
        <v>45</v>
      </c>
      <c r="H566" t="s">
        <v>220</v>
      </c>
      <c r="I566" t="s">
        <v>479</v>
      </c>
      <c r="K566">
        <v>1184</v>
      </c>
      <c r="L566" t="s">
        <v>259</v>
      </c>
      <c r="M566" t="s">
        <v>222</v>
      </c>
      <c r="N566" t="s">
        <v>132</v>
      </c>
      <c r="O566" t="s">
        <v>222</v>
      </c>
      <c r="P566" t="s">
        <v>179</v>
      </c>
      <c r="V566" t="s">
        <v>52</v>
      </c>
      <c r="Y566" t="s">
        <v>53</v>
      </c>
      <c r="Z566" s="2">
        <v>0.61</v>
      </c>
      <c r="AB566" t="s">
        <v>52</v>
      </c>
      <c r="AC566" s="5" t="s">
        <v>757</v>
      </c>
      <c r="AD566" t="s">
        <v>67</v>
      </c>
      <c r="AE566" t="s">
        <v>56</v>
      </c>
      <c r="AH566" t="s">
        <v>57</v>
      </c>
      <c r="AI566">
        <v>12433658</v>
      </c>
      <c r="AJ566" t="s">
        <v>367</v>
      </c>
      <c r="AK566">
        <v>360</v>
      </c>
      <c r="AL566">
        <v>0</v>
      </c>
      <c r="AM566" t="s">
        <v>59</v>
      </c>
      <c r="AN566" s="1">
        <v>0.99998842592592585</v>
      </c>
      <c r="AP566" t="s">
        <v>60</v>
      </c>
      <c r="AQ566" t="s">
        <v>61</v>
      </c>
      <c r="AT566" s="3">
        <v>15459.84</v>
      </c>
    </row>
    <row r="567" spans="1:46" x14ac:dyDescent="0.25">
      <c r="A567" t="s">
        <v>263</v>
      </c>
      <c r="B567">
        <v>8938688001</v>
      </c>
      <c r="C567">
        <v>6</v>
      </c>
      <c r="D567">
        <v>5410730612</v>
      </c>
      <c r="E567">
        <v>3517726</v>
      </c>
      <c r="F567">
        <v>3517726</v>
      </c>
      <c r="G567" t="s">
        <v>45</v>
      </c>
      <c r="H567" t="s">
        <v>220</v>
      </c>
      <c r="I567" t="s">
        <v>479</v>
      </c>
      <c r="K567">
        <v>1184</v>
      </c>
      <c r="L567" t="s">
        <v>259</v>
      </c>
      <c r="M567" t="s">
        <v>222</v>
      </c>
      <c r="N567" t="s">
        <v>132</v>
      </c>
      <c r="O567" t="s">
        <v>222</v>
      </c>
      <c r="P567" t="s">
        <v>179</v>
      </c>
      <c r="V567" t="s">
        <v>52</v>
      </c>
      <c r="Y567" t="s">
        <v>53</v>
      </c>
      <c r="Z567" s="2">
        <v>0.54</v>
      </c>
      <c r="AB567" t="s">
        <v>52</v>
      </c>
      <c r="AC567" s="5" t="s">
        <v>758</v>
      </c>
      <c r="AD567" t="s">
        <v>67</v>
      </c>
      <c r="AE567" t="s">
        <v>56</v>
      </c>
      <c r="AH567" t="s">
        <v>57</v>
      </c>
      <c r="AI567">
        <v>12482279</v>
      </c>
      <c r="AJ567" t="s">
        <v>602</v>
      </c>
      <c r="AK567">
        <v>378</v>
      </c>
      <c r="AL567">
        <v>0</v>
      </c>
      <c r="AM567" t="s">
        <v>59</v>
      </c>
      <c r="AN567" s="1">
        <v>0.99998842592592585</v>
      </c>
      <c r="AP567" t="s">
        <v>60</v>
      </c>
      <c r="AQ567" t="s">
        <v>61</v>
      </c>
      <c r="AT567" s="3">
        <v>8498.9500000000007</v>
      </c>
    </row>
    <row r="568" spans="1:46" x14ac:dyDescent="0.25">
      <c r="A568" t="s">
        <v>263</v>
      </c>
      <c r="B568">
        <v>8938688001</v>
      </c>
      <c r="C568">
        <v>6</v>
      </c>
      <c r="D568">
        <v>5410730612</v>
      </c>
      <c r="E568">
        <v>3517726</v>
      </c>
      <c r="F568">
        <v>3517726</v>
      </c>
      <c r="G568" t="s">
        <v>45</v>
      </c>
      <c r="H568" t="s">
        <v>220</v>
      </c>
      <c r="I568" t="s">
        <v>479</v>
      </c>
      <c r="K568">
        <v>1184</v>
      </c>
      <c r="L568" t="s">
        <v>259</v>
      </c>
      <c r="M568" t="s">
        <v>222</v>
      </c>
      <c r="N568" t="s">
        <v>132</v>
      </c>
      <c r="O568" t="s">
        <v>222</v>
      </c>
      <c r="P568" t="s">
        <v>179</v>
      </c>
      <c r="V568" t="s">
        <v>52</v>
      </c>
      <c r="Y568" t="s">
        <v>53</v>
      </c>
      <c r="Z568" s="2">
        <v>0.27</v>
      </c>
      <c r="AB568" t="s">
        <v>52</v>
      </c>
      <c r="AC568" s="5" t="s">
        <v>453</v>
      </c>
      <c r="AD568" t="s">
        <v>67</v>
      </c>
      <c r="AE568" t="s">
        <v>56</v>
      </c>
      <c r="AH568" t="s">
        <v>57</v>
      </c>
      <c r="AI568">
        <v>12378080</v>
      </c>
      <c r="AJ568" t="s">
        <v>353</v>
      </c>
      <c r="AK568">
        <v>162</v>
      </c>
      <c r="AL568">
        <v>0</v>
      </c>
      <c r="AM568" t="s">
        <v>59</v>
      </c>
      <c r="AN568" s="1">
        <v>0.99998842592592585</v>
      </c>
      <c r="AP568" t="s">
        <v>60</v>
      </c>
      <c r="AQ568" t="s">
        <v>61</v>
      </c>
      <c r="AT568" s="3">
        <v>4638.8999999999996</v>
      </c>
    </row>
    <row r="569" spans="1:46" x14ac:dyDescent="0.25">
      <c r="A569" t="s">
        <v>263</v>
      </c>
      <c r="B569">
        <v>8938688001</v>
      </c>
      <c r="C569">
        <v>6</v>
      </c>
      <c r="D569">
        <v>5410730612</v>
      </c>
      <c r="E569">
        <v>3517726</v>
      </c>
      <c r="F569">
        <v>3517726</v>
      </c>
      <c r="G569" t="s">
        <v>45</v>
      </c>
      <c r="H569" t="s">
        <v>220</v>
      </c>
      <c r="I569" t="s">
        <v>479</v>
      </c>
      <c r="K569">
        <v>1184</v>
      </c>
      <c r="L569" t="s">
        <v>259</v>
      </c>
      <c r="M569" t="s">
        <v>222</v>
      </c>
      <c r="N569" t="s">
        <v>132</v>
      </c>
      <c r="O569" t="s">
        <v>222</v>
      </c>
      <c r="P569" t="s">
        <v>179</v>
      </c>
      <c r="V569" t="s">
        <v>52</v>
      </c>
      <c r="Y569" t="s">
        <v>53</v>
      </c>
      <c r="Z569" s="2">
        <v>0.09</v>
      </c>
      <c r="AB569" t="s">
        <v>52</v>
      </c>
      <c r="AC569" s="5" t="s">
        <v>759</v>
      </c>
      <c r="AD569" t="s">
        <v>67</v>
      </c>
      <c r="AE569" t="s">
        <v>56</v>
      </c>
      <c r="AH569" t="s">
        <v>57</v>
      </c>
      <c r="AI569">
        <v>12382978</v>
      </c>
      <c r="AJ569" t="s">
        <v>308</v>
      </c>
      <c r="AK569">
        <v>54</v>
      </c>
      <c r="AL569">
        <v>0</v>
      </c>
      <c r="AM569" t="s">
        <v>59</v>
      </c>
      <c r="AN569" s="1">
        <v>0.99998842592592585</v>
      </c>
      <c r="AP569" t="s">
        <v>60</v>
      </c>
      <c r="AQ569" t="s">
        <v>61</v>
      </c>
      <c r="AT569" s="3">
        <v>1755.39</v>
      </c>
    </row>
    <row r="570" spans="1:46" x14ac:dyDescent="0.25">
      <c r="A570" t="s">
        <v>263</v>
      </c>
      <c r="B570">
        <v>8938688001</v>
      </c>
      <c r="C570">
        <v>6</v>
      </c>
      <c r="D570">
        <v>5410730612</v>
      </c>
      <c r="E570">
        <v>3517726</v>
      </c>
      <c r="F570">
        <v>3517726</v>
      </c>
      <c r="G570" t="s">
        <v>45</v>
      </c>
      <c r="H570" t="s">
        <v>220</v>
      </c>
      <c r="I570" t="s">
        <v>479</v>
      </c>
      <c r="K570">
        <v>1184</v>
      </c>
      <c r="L570" t="s">
        <v>259</v>
      </c>
      <c r="M570" t="s">
        <v>222</v>
      </c>
      <c r="N570" t="s">
        <v>132</v>
      </c>
      <c r="O570" t="s">
        <v>222</v>
      </c>
      <c r="P570" t="s">
        <v>179</v>
      </c>
      <c r="V570" t="s">
        <v>52</v>
      </c>
      <c r="Y570" t="s">
        <v>53</v>
      </c>
      <c r="Z570" s="2">
        <v>0.33</v>
      </c>
      <c r="AB570" t="s">
        <v>52</v>
      </c>
      <c r="AC570" s="5" t="s">
        <v>483</v>
      </c>
      <c r="AD570" t="s">
        <v>67</v>
      </c>
      <c r="AE570" t="s">
        <v>56</v>
      </c>
      <c r="AH570" t="s">
        <v>57</v>
      </c>
      <c r="AI570">
        <v>12378682</v>
      </c>
      <c r="AJ570" t="s">
        <v>484</v>
      </c>
      <c r="AK570">
        <v>108</v>
      </c>
      <c r="AL570">
        <v>0</v>
      </c>
      <c r="AM570" t="s">
        <v>59</v>
      </c>
      <c r="AN570" s="1">
        <v>0.99998842592592585</v>
      </c>
      <c r="AP570" t="s">
        <v>60</v>
      </c>
      <c r="AQ570" t="s">
        <v>61</v>
      </c>
      <c r="AT570" s="3">
        <v>5652.63</v>
      </c>
    </row>
    <row r="571" spans="1:46" x14ac:dyDescent="0.25">
      <c r="A571" t="s">
        <v>263</v>
      </c>
      <c r="B571">
        <v>8938688001</v>
      </c>
      <c r="C571">
        <v>6</v>
      </c>
      <c r="D571">
        <v>5410730612</v>
      </c>
      <c r="E571">
        <v>3517726</v>
      </c>
      <c r="F571">
        <v>3517726</v>
      </c>
      <c r="G571" t="s">
        <v>45</v>
      </c>
      <c r="H571" t="s">
        <v>220</v>
      </c>
      <c r="I571" t="s">
        <v>479</v>
      </c>
      <c r="K571">
        <v>1184</v>
      </c>
      <c r="L571" t="s">
        <v>259</v>
      </c>
      <c r="M571" t="s">
        <v>222</v>
      </c>
      <c r="N571" t="s">
        <v>132</v>
      </c>
      <c r="O571" t="s">
        <v>222</v>
      </c>
      <c r="P571" t="s">
        <v>179</v>
      </c>
      <c r="V571" t="s">
        <v>52</v>
      </c>
      <c r="Y571" t="s">
        <v>53</v>
      </c>
      <c r="Z571" s="2">
        <v>0.02</v>
      </c>
      <c r="AB571" t="s">
        <v>52</v>
      </c>
      <c r="AC571" s="5" t="s">
        <v>375</v>
      </c>
      <c r="AD571" t="s">
        <v>67</v>
      </c>
      <c r="AE571" t="s">
        <v>56</v>
      </c>
      <c r="AH571" t="s">
        <v>57</v>
      </c>
      <c r="AI571">
        <v>12301285</v>
      </c>
      <c r="AJ571" t="s">
        <v>376</v>
      </c>
      <c r="AK571">
        <v>24</v>
      </c>
      <c r="AL571">
        <v>0</v>
      </c>
      <c r="AM571" t="s">
        <v>59</v>
      </c>
      <c r="AN571" s="1">
        <v>0.99998842592592585</v>
      </c>
      <c r="AP571" t="s">
        <v>60</v>
      </c>
      <c r="AQ571" t="s">
        <v>61</v>
      </c>
      <c r="AT571" s="3">
        <v>315.74</v>
      </c>
    </row>
    <row r="572" spans="1:46" x14ac:dyDescent="0.25">
      <c r="A572" t="s">
        <v>263</v>
      </c>
      <c r="B572">
        <v>8938688001</v>
      </c>
      <c r="C572">
        <v>6</v>
      </c>
      <c r="D572">
        <v>5410730612</v>
      </c>
      <c r="E572">
        <v>3517726</v>
      </c>
      <c r="F572">
        <v>3517726</v>
      </c>
      <c r="G572" t="s">
        <v>45</v>
      </c>
      <c r="H572" t="s">
        <v>220</v>
      </c>
      <c r="I572" t="s">
        <v>479</v>
      </c>
      <c r="K572">
        <v>1184</v>
      </c>
      <c r="L572" t="s">
        <v>259</v>
      </c>
      <c r="M572" t="s">
        <v>222</v>
      </c>
      <c r="N572" t="s">
        <v>132</v>
      </c>
      <c r="O572" t="s">
        <v>222</v>
      </c>
      <c r="P572" t="s">
        <v>179</v>
      </c>
      <c r="V572" t="s">
        <v>52</v>
      </c>
      <c r="Y572" t="s">
        <v>53</v>
      </c>
      <c r="Z572" s="2">
        <v>0.36</v>
      </c>
      <c r="AB572" t="s">
        <v>52</v>
      </c>
      <c r="AC572" s="5" t="s">
        <v>760</v>
      </c>
      <c r="AD572" t="s">
        <v>67</v>
      </c>
      <c r="AE572" t="s">
        <v>56</v>
      </c>
      <c r="AH572" t="s">
        <v>57</v>
      </c>
      <c r="AI572">
        <v>12483006</v>
      </c>
      <c r="AJ572" t="s">
        <v>300</v>
      </c>
      <c r="AK572">
        <v>216</v>
      </c>
      <c r="AL572">
        <v>0</v>
      </c>
      <c r="AM572" t="s">
        <v>59</v>
      </c>
      <c r="AN572" s="1">
        <v>0.99998842592592585</v>
      </c>
      <c r="AP572" t="s">
        <v>60</v>
      </c>
      <c r="AQ572" t="s">
        <v>61</v>
      </c>
      <c r="AT572" s="3">
        <v>6320.16</v>
      </c>
    </row>
    <row r="573" spans="1:46" x14ac:dyDescent="0.25">
      <c r="A573" t="s">
        <v>263</v>
      </c>
      <c r="B573">
        <v>8938688001</v>
      </c>
      <c r="C573">
        <v>6</v>
      </c>
      <c r="D573">
        <v>5410730612</v>
      </c>
      <c r="E573">
        <v>3517726</v>
      </c>
      <c r="F573">
        <v>3517726</v>
      </c>
      <c r="G573" t="s">
        <v>45</v>
      </c>
      <c r="H573" t="s">
        <v>220</v>
      </c>
      <c r="I573" t="s">
        <v>479</v>
      </c>
      <c r="K573">
        <v>1184</v>
      </c>
      <c r="L573" t="s">
        <v>259</v>
      </c>
      <c r="M573" t="s">
        <v>222</v>
      </c>
      <c r="N573" t="s">
        <v>132</v>
      </c>
      <c r="O573" t="s">
        <v>222</v>
      </c>
      <c r="P573" t="s">
        <v>179</v>
      </c>
      <c r="V573" t="s">
        <v>52</v>
      </c>
      <c r="Y573" t="s">
        <v>53</v>
      </c>
      <c r="Z573" s="2">
        <v>0.38</v>
      </c>
      <c r="AB573" t="s">
        <v>52</v>
      </c>
      <c r="AC573" s="5" t="s">
        <v>660</v>
      </c>
      <c r="AD573" t="s">
        <v>67</v>
      </c>
      <c r="AE573" t="s">
        <v>56</v>
      </c>
      <c r="AH573" t="s">
        <v>57</v>
      </c>
      <c r="AI573">
        <v>12406317</v>
      </c>
      <c r="AJ573" t="s">
        <v>295</v>
      </c>
      <c r="AK573">
        <v>270</v>
      </c>
      <c r="AL573">
        <v>0</v>
      </c>
      <c r="AM573" t="s">
        <v>59</v>
      </c>
      <c r="AN573" s="1">
        <v>0.99998842592592585</v>
      </c>
      <c r="AP573" t="s">
        <v>60</v>
      </c>
      <c r="AQ573" t="s">
        <v>61</v>
      </c>
      <c r="AT573" s="3">
        <v>6457.97</v>
      </c>
    </row>
    <row r="574" spans="1:46" x14ac:dyDescent="0.25">
      <c r="A574" t="s">
        <v>263</v>
      </c>
      <c r="B574">
        <v>8938688001</v>
      </c>
      <c r="C574">
        <v>6</v>
      </c>
      <c r="D574">
        <v>5410730612</v>
      </c>
      <c r="E574">
        <v>3517726</v>
      </c>
      <c r="F574">
        <v>3517726</v>
      </c>
      <c r="G574" t="s">
        <v>45</v>
      </c>
      <c r="H574" t="s">
        <v>220</v>
      </c>
      <c r="I574" t="s">
        <v>479</v>
      </c>
      <c r="K574">
        <v>1184</v>
      </c>
      <c r="L574" t="s">
        <v>259</v>
      </c>
      <c r="M574" t="s">
        <v>222</v>
      </c>
      <c r="N574" t="s">
        <v>132</v>
      </c>
      <c r="O574" t="s">
        <v>222</v>
      </c>
      <c r="P574" t="s">
        <v>179</v>
      </c>
      <c r="V574" t="s">
        <v>52</v>
      </c>
      <c r="Y574" t="s">
        <v>53</v>
      </c>
      <c r="Z574" s="2">
        <v>0.31</v>
      </c>
      <c r="AB574" t="s">
        <v>52</v>
      </c>
      <c r="AC574" s="5" t="s">
        <v>716</v>
      </c>
      <c r="AD574" t="s">
        <v>67</v>
      </c>
      <c r="AE574" t="s">
        <v>56</v>
      </c>
      <c r="AH574" t="s">
        <v>57</v>
      </c>
      <c r="AI574">
        <v>12424189</v>
      </c>
      <c r="AJ574" t="s">
        <v>501</v>
      </c>
      <c r="AK574">
        <v>216</v>
      </c>
      <c r="AL574">
        <v>0</v>
      </c>
      <c r="AM574" t="s">
        <v>59</v>
      </c>
      <c r="AN574" s="1">
        <v>0.99998842592592585</v>
      </c>
      <c r="AP574" t="s">
        <v>60</v>
      </c>
      <c r="AQ574" t="s">
        <v>61</v>
      </c>
      <c r="AT574" s="3">
        <v>5671.99</v>
      </c>
    </row>
    <row r="575" spans="1:46" x14ac:dyDescent="0.25">
      <c r="A575" t="s">
        <v>263</v>
      </c>
      <c r="B575">
        <v>8938688001</v>
      </c>
      <c r="C575">
        <v>6</v>
      </c>
      <c r="D575">
        <v>5410730612</v>
      </c>
      <c r="E575">
        <v>3517726</v>
      </c>
      <c r="F575">
        <v>3517726</v>
      </c>
      <c r="G575" t="s">
        <v>45</v>
      </c>
      <c r="H575" t="s">
        <v>220</v>
      </c>
      <c r="I575" t="s">
        <v>479</v>
      </c>
      <c r="K575">
        <v>1184</v>
      </c>
      <c r="L575" t="s">
        <v>259</v>
      </c>
      <c r="M575" t="s">
        <v>222</v>
      </c>
      <c r="N575" t="s">
        <v>132</v>
      </c>
      <c r="O575" t="s">
        <v>222</v>
      </c>
      <c r="P575" t="s">
        <v>179</v>
      </c>
      <c r="V575" t="s">
        <v>52</v>
      </c>
      <c r="Y575" t="s">
        <v>53</v>
      </c>
      <c r="Z575" s="2">
        <v>0.15</v>
      </c>
      <c r="AB575" t="s">
        <v>52</v>
      </c>
      <c r="AC575" s="5" t="s">
        <v>601</v>
      </c>
      <c r="AD575" t="s">
        <v>67</v>
      </c>
      <c r="AE575" t="s">
        <v>56</v>
      </c>
      <c r="AH575" t="s">
        <v>57</v>
      </c>
      <c r="AI575">
        <v>12424192</v>
      </c>
      <c r="AJ575" t="s">
        <v>161</v>
      </c>
      <c r="AK575">
        <v>108</v>
      </c>
      <c r="AL575">
        <v>0</v>
      </c>
      <c r="AM575" t="s">
        <v>59</v>
      </c>
      <c r="AN575" s="1">
        <v>0.99998842592592585</v>
      </c>
      <c r="AP575" t="s">
        <v>60</v>
      </c>
      <c r="AQ575" t="s">
        <v>61</v>
      </c>
      <c r="AT575" s="3">
        <v>2849.3</v>
      </c>
    </row>
    <row r="576" spans="1:46" x14ac:dyDescent="0.25">
      <c r="A576" t="s">
        <v>263</v>
      </c>
      <c r="B576">
        <v>8938688001</v>
      </c>
      <c r="C576">
        <v>6</v>
      </c>
      <c r="D576">
        <v>5410730612</v>
      </c>
      <c r="E576">
        <v>3517726</v>
      </c>
      <c r="F576">
        <v>3517726</v>
      </c>
      <c r="G576" t="s">
        <v>45</v>
      </c>
      <c r="H576" t="s">
        <v>220</v>
      </c>
      <c r="I576" t="s">
        <v>479</v>
      </c>
      <c r="K576">
        <v>1184</v>
      </c>
      <c r="L576" t="s">
        <v>259</v>
      </c>
      <c r="M576" t="s">
        <v>222</v>
      </c>
      <c r="N576" t="s">
        <v>132</v>
      </c>
      <c r="O576" t="s">
        <v>222</v>
      </c>
      <c r="P576" t="s">
        <v>179</v>
      </c>
      <c r="V576" t="s">
        <v>52</v>
      </c>
      <c r="Y576" t="s">
        <v>53</v>
      </c>
      <c r="Z576" s="2">
        <v>0.28999999999999998</v>
      </c>
      <c r="AB576" t="s">
        <v>52</v>
      </c>
      <c r="AC576" s="5" t="s">
        <v>443</v>
      </c>
      <c r="AD576" t="s">
        <v>67</v>
      </c>
      <c r="AE576" t="s">
        <v>56</v>
      </c>
      <c r="AH576" t="s">
        <v>57</v>
      </c>
      <c r="AI576">
        <v>12306328</v>
      </c>
      <c r="AJ576" t="s">
        <v>369</v>
      </c>
      <c r="AK576">
        <v>240</v>
      </c>
      <c r="AL576">
        <v>0</v>
      </c>
      <c r="AM576" t="s">
        <v>59</v>
      </c>
      <c r="AN576" s="1">
        <v>0.99998842592592585</v>
      </c>
      <c r="AP576" t="s">
        <v>60</v>
      </c>
      <c r="AQ576" t="s">
        <v>61</v>
      </c>
      <c r="AT576" s="3">
        <v>8294.4</v>
      </c>
    </row>
    <row r="577" spans="1:46" x14ac:dyDescent="0.25">
      <c r="A577" t="s">
        <v>263</v>
      </c>
      <c r="B577">
        <v>8938688001</v>
      </c>
      <c r="C577">
        <v>6</v>
      </c>
      <c r="D577">
        <v>5410730612</v>
      </c>
      <c r="E577">
        <v>3517726</v>
      </c>
      <c r="F577">
        <v>3517726</v>
      </c>
      <c r="G577" t="s">
        <v>45</v>
      </c>
      <c r="H577" t="s">
        <v>220</v>
      </c>
      <c r="I577" t="s">
        <v>479</v>
      </c>
      <c r="K577">
        <v>1184</v>
      </c>
      <c r="L577" t="s">
        <v>259</v>
      </c>
      <c r="M577" t="s">
        <v>222</v>
      </c>
      <c r="N577" t="s">
        <v>132</v>
      </c>
      <c r="O577" t="s">
        <v>222</v>
      </c>
      <c r="P577" t="s">
        <v>179</v>
      </c>
      <c r="V577" t="s">
        <v>52</v>
      </c>
      <c r="Y577" t="s">
        <v>53</v>
      </c>
      <c r="Z577" s="2">
        <v>0.05</v>
      </c>
      <c r="AB577" t="s">
        <v>52</v>
      </c>
      <c r="AC577" s="5" t="s">
        <v>356</v>
      </c>
      <c r="AD577" t="s">
        <v>67</v>
      </c>
      <c r="AE577" t="s">
        <v>56</v>
      </c>
      <c r="AH577" t="s">
        <v>57</v>
      </c>
      <c r="AI577">
        <v>12438007</v>
      </c>
      <c r="AJ577" t="s">
        <v>363</v>
      </c>
      <c r="AK577">
        <v>36</v>
      </c>
      <c r="AL577">
        <v>0</v>
      </c>
      <c r="AM577" t="s">
        <v>59</v>
      </c>
      <c r="AN577" s="1">
        <v>0.99998842592592585</v>
      </c>
      <c r="AP577" t="s">
        <v>60</v>
      </c>
      <c r="AQ577" t="s">
        <v>61</v>
      </c>
      <c r="AT577" s="3">
        <v>949.77</v>
      </c>
    </row>
    <row r="578" spans="1:46" x14ac:dyDescent="0.25">
      <c r="A578" t="s">
        <v>263</v>
      </c>
      <c r="B578">
        <v>8938688001</v>
      </c>
      <c r="C578">
        <v>6</v>
      </c>
      <c r="D578">
        <v>5410730612</v>
      </c>
      <c r="E578">
        <v>3517726</v>
      </c>
      <c r="F578">
        <v>3517726</v>
      </c>
      <c r="G578" t="s">
        <v>45</v>
      </c>
      <c r="H578" t="s">
        <v>220</v>
      </c>
      <c r="I578" t="s">
        <v>479</v>
      </c>
      <c r="K578">
        <v>1184</v>
      </c>
      <c r="L578" t="s">
        <v>259</v>
      </c>
      <c r="M578" t="s">
        <v>222</v>
      </c>
      <c r="N578" t="s">
        <v>132</v>
      </c>
      <c r="O578" t="s">
        <v>222</v>
      </c>
      <c r="P578" t="s">
        <v>179</v>
      </c>
      <c r="V578" t="s">
        <v>52</v>
      </c>
      <c r="Y578" t="s">
        <v>53</v>
      </c>
      <c r="Z578" s="2">
        <v>0.03</v>
      </c>
      <c r="AB578" t="s">
        <v>52</v>
      </c>
      <c r="AC578" s="5" t="s">
        <v>594</v>
      </c>
      <c r="AD578" t="s">
        <v>67</v>
      </c>
      <c r="AE578" t="s">
        <v>56</v>
      </c>
      <c r="AH578" t="s">
        <v>57</v>
      </c>
      <c r="AI578">
        <v>12427578</v>
      </c>
      <c r="AJ578" t="s">
        <v>96</v>
      </c>
      <c r="AK578">
        <v>24</v>
      </c>
      <c r="AL578">
        <v>0</v>
      </c>
      <c r="AM578" t="s">
        <v>59</v>
      </c>
      <c r="AN578" s="1">
        <v>0.99998842592592585</v>
      </c>
      <c r="AP578" t="s">
        <v>60</v>
      </c>
      <c r="AQ578" t="s">
        <v>61</v>
      </c>
      <c r="AT578" s="3">
        <v>1260.52</v>
      </c>
    </row>
    <row r="579" spans="1:46" x14ac:dyDescent="0.25">
      <c r="A579" t="s">
        <v>195</v>
      </c>
      <c r="B579">
        <v>621659</v>
      </c>
      <c r="C579">
        <v>6</v>
      </c>
      <c r="D579">
        <v>5410731704</v>
      </c>
      <c r="E579">
        <v>6262154</v>
      </c>
      <c r="F579">
        <v>6262154</v>
      </c>
      <c r="G579" t="s">
        <v>45</v>
      </c>
      <c r="H579" t="s">
        <v>196</v>
      </c>
      <c r="I579" t="s">
        <v>643</v>
      </c>
      <c r="K579">
        <v>1202</v>
      </c>
      <c r="L579" t="s">
        <v>197</v>
      </c>
      <c r="M579" t="s">
        <v>222</v>
      </c>
      <c r="N579" t="s">
        <v>132</v>
      </c>
      <c r="O579" t="s">
        <v>222</v>
      </c>
      <c r="P579" t="s">
        <v>89</v>
      </c>
      <c r="V579" t="s">
        <v>52</v>
      </c>
      <c r="X579" t="s">
        <v>761</v>
      </c>
      <c r="Y579" t="s">
        <v>199</v>
      </c>
      <c r="Z579" s="2">
        <v>1</v>
      </c>
      <c r="AB579" t="s">
        <v>52</v>
      </c>
      <c r="AC579" s="5" t="s">
        <v>564</v>
      </c>
      <c r="AD579" t="s">
        <v>67</v>
      </c>
      <c r="AE579" t="s">
        <v>56</v>
      </c>
      <c r="AH579" t="s">
        <v>57</v>
      </c>
      <c r="AI579">
        <v>12300627</v>
      </c>
      <c r="AJ579" t="s">
        <v>762</v>
      </c>
      <c r="AK579">
        <v>594</v>
      </c>
      <c r="AL579">
        <v>0</v>
      </c>
      <c r="AM579" t="s">
        <v>202</v>
      </c>
      <c r="AN579" s="1">
        <v>0.99998842592592585</v>
      </c>
      <c r="AP579" t="s">
        <v>92</v>
      </c>
      <c r="AQ579" t="s">
        <v>61</v>
      </c>
      <c r="AT579" s="3">
        <v>16086.55</v>
      </c>
    </row>
    <row r="580" spans="1:46" x14ac:dyDescent="0.25">
      <c r="A580" t="s">
        <v>195</v>
      </c>
      <c r="B580">
        <v>621659</v>
      </c>
      <c r="C580">
        <v>6</v>
      </c>
      <c r="D580">
        <v>5410731704</v>
      </c>
      <c r="E580">
        <v>6262154</v>
      </c>
      <c r="F580">
        <v>6262154</v>
      </c>
      <c r="G580" t="s">
        <v>45</v>
      </c>
      <c r="H580" t="s">
        <v>196</v>
      </c>
      <c r="I580" t="s">
        <v>643</v>
      </c>
      <c r="K580">
        <v>1202</v>
      </c>
      <c r="L580" t="s">
        <v>197</v>
      </c>
      <c r="M580" t="s">
        <v>222</v>
      </c>
      <c r="N580" t="s">
        <v>132</v>
      </c>
      <c r="O580" t="s">
        <v>222</v>
      </c>
      <c r="P580" t="s">
        <v>89</v>
      </c>
      <c r="V580" t="s">
        <v>52</v>
      </c>
      <c r="X580" t="s">
        <v>761</v>
      </c>
      <c r="Y580" t="s">
        <v>199</v>
      </c>
      <c r="Z580" s="2">
        <v>2</v>
      </c>
      <c r="AB580" t="s">
        <v>52</v>
      </c>
      <c r="AC580" s="5" t="s">
        <v>763</v>
      </c>
      <c r="AD580" t="s">
        <v>67</v>
      </c>
      <c r="AE580" t="s">
        <v>56</v>
      </c>
      <c r="AH580" t="s">
        <v>57</v>
      </c>
      <c r="AI580">
        <v>12406317</v>
      </c>
      <c r="AJ580" t="s">
        <v>295</v>
      </c>
      <c r="AK580" t="s">
        <v>764</v>
      </c>
      <c r="AL580">
        <v>0</v>
      </c>
      <c r="AM580" t="s">
        <v>202</v>
      </c>
      <c r="AN580" s="1">
        <v>0.99998842592592585</v>
      </c>
      <c r="AP580" t="s">
        <v>92</v>
      </c>
      <c r="AQ580" t="s">
        <v>61</v>
      </c>
      <c r="AT580" s="3">
        <v>34057.599999999999</v>
      </c>
    </row>
    <row r="581" spans="1:46" x14ac:dyDescent="0.25">
      <c r="A581" t="s">
        <v>195</v>
      </c>
      <c r="B581">
        <v>621659</v>
      </c>
      <c r="C581">
        <v>6</v>
      </c>
      <c r="D581">
        <v>5410731704</v>
      </c>
      <c r="E581">
        <v>6262154</v>
      </c>
      <c r="F581">
        <v>6262154</v>
      </c>
      <c r="G581" t="s">
        <v>45</v>
      </c>
      <c r="H581" t="s">
        <v>196</v>
      </c>
      <c r="I581" t="s">
        <v>643</v>
      </c>
      <c r="K581">
        <v>1202</v>
      </c>
      <c r="L581" t="s">
        <v>197</v>
      </c>
      <c r="M581" t="s">
        <v>222</v>
      </c>
      <c r="N581" t="s">
        <v>132</v>
      </c>
      <c r="O581" t="s">
        <v>222</v>
      </c>
      <c r="P581" t="s">
        <v>89</v>
      </c>
      <c r="V581" t="s">
        <v>52</v>
      </c>
      <c r="X581" t="s">
        <v>761</v>
      </c>
      <c r="Y581" t="s">
        <v>199</v>
      </c>
      <c r="Z581" s="2">
        <v>2</v>
      </c>
      <c r="AB581" t="s">
        <v>52</v>
      </c>
      <c r="AC581" s="5" t="s">
        <v>765</v>
      </c>
      <c r="AD581" t="s">
        <v>67</v>
      </c>
      <c r="AE581" t="s">
        <v>56</v>
      </c>
      <c r="AH581" t="s">
        <v>57</v>
      </c>
      <c r="AI581">
        <v>12384857</v>
      </c>
      <c r="AJ581" t="s">
        <v>123</v>
      </c>
      <c r="AK581" t="s">
        <v>764</v>
      </c>
      <c r="AL581">
        <v>0</v>
      </c>
      <c r="AM581" t="s">
        <v>202</v>
      </c>
      <c r="AN581" s="1">
        <v>0.99998842592592585</v>
      </c>
      <c r="AP581" t="s">
        <v>92</v>
      </c>
      <c r="AQ581" t="s">
        <v>61</v>
      </c>
      <c r="AT581" s="3">
        <v>32085.47</v>
      </c>
    </row>
    <row r="582" spans="1:46" x14ac:dyDescent="0.25">
      <c r="A582" t="s">
        <v>195</v>
      </c>
      <c r="B582">
        <v>621659</v>
      </c>
      <c r="C582">
        <v>6</v>
      </c>
      <c r="D582">
        <v>5410731704</v>
      </c>
      <c r="E582">
        <v>6262154</v>
      </c>
      <c r="F582">
        <v>6262154</v>
      </c>
      <c r="G582" t="s">
        <v>45</v>
      </c>
      <c r="H582" t="s">
        <v>196</v>
      </c>
      <c r="I582" t="s">
        <v>643</v>
      </c>
      <c r="K582">
        <v>1202</v>
      </c>
      <c r="L582" t="s">
        <v>197</v>
      </c>
      <c r="M582" t="s">
        <v>222</v>
      </c>
      <c r="N582" t="s">
        <v>132</v>
      </c>
      <c r="O582" t="s">
        <v>222</v>
      </c>
      <c r="P582" t="s">
        <v>89</v>
      </c>
      <c r="V582" t="s">
        <v>52</v>
      </c>
      <c r="X582" t="s">
        <v>761</v>
      </c>
      <c r="Y582" t="s">
        <v>199</v>
      </c>
      <c r="Z582" s="2">
        <v>3</v>
      </c>
      <c r="AB582" t="s">
        <v>52</v>
      </c>
      <c r="AC582" s="5" t="s">
        <v>766</v>
      </c>
      <c r="AD582" t="s">
        <v>67</v>
      </c>
      <c r="AE582" t="s">
        <v>56</v>
      </c>
      <c r="AH582" t="s">
        <v>57</v>
      </c>
      <c r="AI582">
        <v>12281886</v>
      </c>
      <c r="AJ582" t="s">
        <v>314</v>
      </c>
      <c r="AK582" t="s">
        <v>767</v>
      </c>
      <c r="AL582">
        <v>0</v>
      </c>
      <c r="AM582" t="s">
        <v>202</v>
      </c>
      <c r="AN582" s="1">
        <v>0.99998842592592585</v>
      </c>
      <c r="AP582" t="s">
        <v>92</v>
      </c>
      <c r="AQ582" t="s">
        <v>61</v>
      </c>
      <c r="AT582" s="3">
        <v>57083.58</v>
      </c>
    </row>
    <row r="583" spans="1:46" x14ac:dyDescent="0.25">
      <c r="A583" t="s">
        <v>195</v>
      </c>
      <c r="B583">
        <v>621659</v>
      </c>
      <c r="C583">
        <v>6</v>
      </c>
      <c r="D583">
        <v>5410731704</v>
      </c>
      <c r="E583">
        <v>6262154</v>
      </c>
      <c r="F583">
        <v>6262154</v>
      </c>
      <c r="G583" t="s">
        <v>45</v>
      </c>
      <c r="H583" t="s">
        <v>196</v>
      </c>
      <c r="I583" t="s">
        <v>643</v>
      </c>
      <c r="K583">
        <v>1202</v>
      </c>
      <c r="L583" t="s">
        <v>197</v>
      </c>
      <c r="M583" t="s">
        <v>222</v>
      </c>
      <c r="N583" t="s">
        <v>132</v>
      </c>
      <c r="O583" t="s">
        <v>222</v>
      </c>
      <c r="P583" t="s">
        <v>89</v>
      </c>
      <c r="V583" t="s">
        <v>52</v>
      </c>
      <c r="X583" t="s">
        <v>761</v>
      </c>
      <c r="Y583" t="s">
        <v>199</v>
      </c>
      <c r="Z583" s="2">
        <v>3</v>
      </c>
      <c r="AB583" t="s">
        <v>52</v>
      </c>
      <c r="AC583" s="5" t="s">
        <v>766</v>
      </c>
      <c r="AD583" t="s">
        <v>67</v>
      </c>
      <c r="AE583" t="s">
        <v>56</v>
      </c>
      <c r="AH583" t="s">
        <v>57</v>
      </c>
      <c r="AI583">
        <v>12382978</v>
      </c>
      <c r="AJ583" t="s">
        <v>308</v>
      </c>
      <c r="AK583" t="s">
        <v>767</v>
      </c>
      <c r="AL583">
        <v>0</v>
      </c>
      <c r="AM583" t="s">
        <v>202</v>
      </c>
      <c r="AN583" s="1">
        <v>0.99998842592592585</v>
      </c>
      <c r="AP583" t="s">
        <v>92</v>
      </c>
      <c r="AQ583" t="s">
        <v>61</v>
      </c>
      <c r="AT583" s="3">
        <v>58755.360000000001</v>
      </c>
    </row>
    <row r="584" spans="1:46" x14ac:dyDescent="0.25">
      <c r="A584" t="s">
        <v>195</v>
      </c>
      <c r="B584">
        <v>621659</v>
      </c>
      <c r="C584">
        <v>6</v>
      </c>
      <c r="D584">
        <v>5410731704</v>
      </c>
      <c r="E584">
        <v>6262154</v>
      </c>
      <c r="F584">
        <v>6262154</v>
      </c>
      <c r="G584" t="s">
        <v>45</v>
      </c>
      <c r="H584" t="s">
        <v>196</v>
      </c>
      <c r="I584" t="s">
        <v>643</v>
      </c>
      <c r="K584">
        <v>1202</v>
      </c>
      <c r="L584" t="s">
        <v>197</v>
      </c>
      <c r="M584" t="s">
        <v>222</v>
      </c>
      <c r="N584" t="s">
        <v>132</v>
      </c>
      <c r="O584" t="s">
        <v>222</v>
      </c>
      <c r="P584" t="s">
        <v>89</v>
      </c>
      <c r="V584" t="s">
        <v>52</v>
      </c>
      <c r="X584" t="s">
        <v>761</v>
      </c>
      <c r="Y584" t="s">
        <v>199</v>
      </c>
      <c r="Z584" s="2">
        <v>1</v>
      </c>
      <c r="AB584" t="s">
        <v>52</v>
      </c>
      <c r="AC584" s="5" t="s">
        <v>768</v>
      </c>
      <c r="AD584" t="s">
        <v>67</v>
      </c>
      <c r="AE584" t="s">
        <v>56</v>
      </c>
      <c r="AH584" t="s">
        <v>57</v>
      </c>
      <c r="AI584">
        <v>12306328</v>
      </c>
      <c r="AJ584" t="s">
        <v>369</v>
      </c>
      <c r="AK584">
        <v>840</v>
      </c>
      <c r="AL584">
        <v>0</v>
      </c>
      <c r="AM584" t="s">
        <v>202</v>
      </c>
      <c r="AN584" s="1">
        <v>0.99998842592592585</v>
      </c>
      <c r="AP584" t="s">
        <v>92</v>
      </c>
      <c r="AQ584" t="s">
        <v>61</v>
      </c>
      <c r="AT584" s="3">
        <v>28959.08</v>
      </c>
    </row>
    <row r="585" spans="1:46" x14ac:dyDescent="0.25">
      <c r="A585" t="s">
        <v>195</v>
      </c>
      <c r="B585">
        <v>621659</v>
      </c>
      <c r="C585">
        <v>6</v>
      </c>
      <c r="D585">
        <v>5410731704</v>
      </c>
      <c r="E585">
        <v>6262154</v>
      </c>
      <c r="F585">
        <v>6262154</v>
      </c>
      <c r="G585" t="s">
        <v>45</v>
      </c>
      <c r="H585" t="s">
        <v>196</v>
      </c>
      <c r="I585" t="s">
        <v>643</v>
      </c>
      <c r="K585">
        <v>1202</v>
      </c>
      <c r="L585" t="s">
        <v>197</v>
      </c>
      <c r="M585" t="s">
        <v>222</v>
      </c>
      <c r="N585" t="s">
        <v>132</v>
      </c>
      <c r="O585" t="s">
        <v>222</v>
      </c>
      <c r="P585" t="s">
        <v>89</v>
      </c>
      <c r="V585" t="s">
        <v>52</v>
      </c>
      <c r="X585" t="s">
        <v>761</v>
      </c>
      <c r="Y585" t="s">
        <v>199</v>
      </c>
      <c r="Z585" s="2">
        <v>2</v>
      </c>
      <c r="AB585" t="s">
        <v>52</v>
      </c>
      <c r="AC585" s="5" t="s">
        <v>769</v>
      </c>
      <c r="AD585" t="s">
        <v>67</v>
      </c>
      <c r="AE585" t="s">
        <v>56</v>
      </c>
      <c r="AH585" t="s">
        <v>57</v>
      </c>
      <c r="AI585">
        <v>12381306</v>
      </c>
      <c r="AJ585" t="s">
        <v>770</v>
      </c>
      <c r="AK585" t="s">
        <v>771</v>
      </c>
      <c r="AL585">
        <v>0</v>
      </c>
      <c r="AM585" t="s">
        <v>202</v>
      </c>
      <c r="AN585" s="1">
        <v>0.99998842592592585</v>
      </c>
      <c r="AP585" t="s">
        <v>92</v>
      </c>
      <c r="AQ585" t="s">
        <v>61</v>
      </c>
      <c r="AT585" s="3">
        <v>62722.85</v>
      </c>
    </row>
    <row r="586" spans="1:46" x14ac:dyDescent="0.25">
      <c r="A586" t="s">
        <v>195</v>
      </c>
      <c r="B586">
        <v>621659</v>
      </c>
      <c r="C586">
        <v>6</v>
      </c>
      <c r="D586">
        <v>5410731704</v>
      </c>
      <c r="E586">
        <v>6262154</v>
      </c>
      <c r="F586">
        <v>6262154</v>
      </c>
      <c r="G586" t="s">
        <v>45</v>
      </c>
      <c r="H586" t="s">
        <v>196</v>
      </c>
      <c r="I586" t="s">
        <v>643</v>
      </c>
      <c r="K586">
        <v>1202</v>
      </c>
      <c r="L586" t="s">
        <v>197</v>
      </c>
      <c r="M586" t="s">
        <v>222</v>
      </c>
      <c r="N586" t="s">
        <v>132</v>
      </c>
      <c r="O586" t="s">
        <v>222</v>
      </c>
      <c r="P586" t="s">
        <v>89</v>
      </c>
      <c r="V586" t="s">
        <v>52</v>
      </c>
      <c r="X586" t="s">
        <v>761</v>
      </c>
      <c r="Y586" t="s">
        <v>199</v>
      </c>
      <c r="Z586" s="2">
        <v>1</v>
      </c>
      <c r="AB586" t="s">
        <v>52</v>
      </c>
      <c r="AC586" s="5" t="s">
        <v>772</v>
      </c>
      <c r="AD586" t="s">
        <v>67</v>
      </c>
      <c r="AE586" t="s">
        <v>56</v>
      </c>
      <c r="AH586" t="s">
        <v>57</v>
      </c>
      <c r="AI586">
        <v>12323197</v>
      </c>
      <c r="AJ586" t="s">
        <v>773</v>
      </c>
      <c r="AK586">
        <v>720</v>
      </c>
      <c r="AL586">
        <v>0</v>
      </c>
      <c r="AM586" t="s">
        <v>202</v>
      </c>
      <c r="AN586" s="1">
        <v>0.99998842592592585</v>
      </c>
      <c r="AP586" t="s">
        <v>92</v>
      </c>
      <c r="AQ586" t="s">
        <v>61</v>
      </c>
      <c r="AT586" s="3">
        <v>31361.8</v>
      </c>
    </row>
    <row r="587" spans="1:46" x14ac:dyDescent="0.25">
      <c r="A587" t="s">
        <v>195</v>
      </c>
      <c r="B587">
        <v>621659</v>
      </c>
      <c r="C587">
        <v>6</v>
      </c>
      <c r="D587">
        <v>5410731704</v>
      </c>
      <c r="E587">
        <v>6262154</v>
      </c>
      <c r="F587">
        <v>6262154</v>
      </c>
      <c r="G587" t="s">
        <v>45</v>
      </c>
      <c r="H587" t="s">
        <v>196</v>
      </c>
      <c r="I587" t="s">
        <v>643</v>
      </c>
      <c r="K587">
        <v>1202</v>
      </c>
      <c r="L587" t="s">
        <v>197</v>
      </c>
      <c r="M587" t="s">
        <v>222</v>
      </c>
      <c r="N587" t="s">
        <v>132</v>
      </c>
      <c r="O587" t="s">
        <v>222</v>
      </c>
      <c r="P587" t="s">
        <v>89</v>
      </c>
      <c r="V587" t="s">
        <v>52</v>
      </c>
      <c r="X587" t="s">
        <v>761</v>
      </c>
      <c r="Y587" t="s">
        <v>199</v>
      </c>
      <c r="Z587" s="2">
        <v>2</v>
      </c>
      <c r="AB587" t="s">
        <v>52</v>
      </c>
      <c r="AC587" s="5" t="s">
        <v>763</v>
      </c>
      <c r="AD587" t="s">
        <v>67</v>
      </c>
      <c r="AE587" t="s">
        <v>56</v>
      </c>
      <c r="AH587" t="s">
        <v>57</v>
      </c>
      <c r="AI587">
        <v>12424192</v>
      </c>
      <c r="AJ587" t="s">
        <v>161</v>
      </c>
      <c r="AK587" t="s">
        <v>764</v>
      </c>
      <c r="AL587">
        <v>0</v>
      </c>
      <c r="AM587" t="s">
        <v>202</v>
      </c>
      <c r="AN587" s="1">
        <v>0.99998842592592585</v>
      </c>
      <c r="AP587" t="s">
        <v>92</v>
      </c>
      <c r="AQ587" t="s">
        <v>61</v>
      </c>
      <c r="AT587" s="3">
        <v>37560.21</v>
      </c>
    </row>
    <row r="588" spans="1:46" x14ac:dyDescent="0.25">
      <c r="A588" t="s">
        <v>195</v>
      </c>
      <c r="B588">
        <v>621659</v>
      </c>
      <c r="C588">
        <v>6</v>
      </c>
      <c r="D588">
        <v>5410731704</v>
      </c>
      <c r="E588">
        <v>6262154</v>
      </c>
      <c r="F588">
        <v>6262154</v>
      </c>
      <c r="G588" t="s">
        <v>45</v>
      </c>
      <c r="H588" t="s">
        <v>196</v>
      </c>
      <c r="I588" t="s">
        <v>643</v>
      </c>
      <c r="K588">
        <v>1202</v>
      </c>
      <c r="L588" t="s">
        <v>197</v>
      </c>
      <c r="M588" t="s">
        <v>222</v>
      </c>
      <c r="N588" t="s">
        <v>132</v>
      </c>
      <c r="O588" t="s">
        <v>222</v>
      </c>
      <c r="P588" t="s">
        <v>89</v>
      </c>
      <c r="V588" t="s">
        <v>52</v>
      </c>
      <c r="X588" t="s">
        <v>761</v>
      </c>
      <c r="Y588" t="s">
        <v>199</v>
      </c>
      <c r="Z588" s="2">
        <v>4</v>
      </c>
      <c r="AB588" t="s">
        <v>52</v>
      </c>
      <c r="AC588" s="5" t="s">
        <v>654</v>
      </c>
      <c r="AD588" t="s">
        <v>67</v>
      </c>
      <c r="AE588" t="s">
        <v>56</v>
      </c>
      <c r="AH588" t="s">
        <v>57</v>
      </c>
      <c r="AI588">
        <v>12424185</v>
      </c>
      <c r="AJ588" t="s">
        <v>774</v>
      </c>
      <c r="AK588" t="s">
        <v>655</v>
      </c>
      <c r="AL588">
        <v>0</v>
      </c>
      <c r="AM588" t="s">
        <v>202</v>
      </c>
      <c r="AN588" s="1">
        <v>0.99998842592592585</v>
      </c>
      <c r="AP588" t="s">
        <v>92</v>
      </c>
      <c r="AQ588" t="s">
        <v>61</v>
      </c>
      <c r="AT588" s="3">
        <v>64041.16</v>
      </c>
    </row>
    <row r="589" spans="1:46" x14ac:dyDescent="0.25">
      <c r="A589" t="s">
        <v>242</v>
      </c>
      <c r="B589">
        <v>8938701001</v>
      </c>
      <c r="C589">
        <v>6</v>
      </c>
      <c r="D589">
        <v>5410731728</v>
      </c>
      <c r="E589">
        <v>5050741</v>
      </c>
      <c r="F589">
        <v>5050741</v>
      </c>
      <c r="G589" t="s">
        <v>45</v>
      </c>
      <c r="H589" t="s">
        <v>243</v>
      </c>
      <c r="I589" t="s">
        <v>479</v>
      </c>
      <c r="K589">
        <v>2964</v>
      </c>
      <c r="L589" t="s">
        <v>244</v>
      </c>
      <c r="M589" t="s">
        <v>480</v>
      </c>
      <c r="N589" t="s">
        <v>481</v>
      </c>
      <c r="O589" t="s">
        <v>480</v>
      </c>
      <c r="P589" t="s">
        <v>245</v>
      </c>
      <c r="V589" t="s">
        <v>52</v>
      </c>
      <c r="Y589" t="s">
        <v>53</v>
      </c>
      <c r="Z589" s="2">
        <v>0.09</v>
      </c>
      <c r="AB589" t="s">
        <v>52</v>
      </c>
      <c r="AC589" s="5" t="s">
        <v>775</v>
      </c>
      <c r="AD589" t="s">
        <v>67</v>
      </c>
      <c r="AE589" t="s">
        <v>56</v>
      </c>
      <c r="AH589" t="s">
        <v>57</v>
      </c>
      <c r="AI589">
        <v>12475946</v>
      </c>
      <c r="AJ589" t="s">
        <v>265</v>
      </c>
      <c r="AK589">
        <v>144</v>
      </c>
      <c r="AL589">
        <v>144</v>
      </c>
      <c r="AM589" t="s">
        <v>59</v>
      </c>
      <c r="AN589" s="1">
        <v>0.99998842592592585</v>
      </c>
      <c r="AP589" t="s">
        <v>248</v>
      </c>
      <c r="AQ589" t="s">
        <v>61</v>
      </c>
      <c r="AT589" s="3">
        <v>6251.16</v>
      </c>
    </row>
    <row r="590" spans="1:46" x14ac:dyDescent="0.25">
      <c r="A590" t="s">
        <v>242</v>
      </c>
      <c r="B590">
        <v>8938701001</v>
      </c>
      <c r="C590">
        <v>6</v>
      </c>
      <c r="D590">
        <v>5410731728</v>
      </c>
      <c r="E590">
        <v>5050741</v>
      </c>
      <c r="F590">
        <v>5050741</v>
      </c>
      <c r="G590" t="s">
        <v>45</v>
      </c>
      <c r="H590" t="s">
        <v>243</v>
      </c>
      <c r="I590" t="s">
        <v>479</v>
      </c>
      <c r="K590">
        <v>2964</v>
      </c>
      <c r="L590" t="s">
        <v>244</v>
      </c>
      <c r="M590" t="s">
        <v>480</v>
      </c>
      <c r="N590" t="s">
        <v>481</v>
      </c>
      <c r="O590" t="s">
        <v>480</v>
      </c>
      <c r="P590" t="s">
        <v>245</v>
      </c>
      <c r="V590" t="s">
        <v>52</v>
      </c>
      <c r="Y590" t="s">
        <v>53</v>
      </c>
      <c r="Z590" s="2">
        <v>0.03</v>
      </c>
      <c r="AB590" t="s">
        <v>52</v>
      </c>
      <c r="AC590" s="5" t="s">
        <v>264</v>
      </c>
      <c r="AD590" t="s">
        <v>67</v>
      </c>
      <c r="AE590" t="s">
        <v>56</v>
      </c>
      <c r="AH590" t="s">
        <v>57</v>
      </c>
      <c r="AI590">
        <v>12475961</v>
      </c>
      <c r="AJ590" t="s">
        <v>167</v>
      </c>
      <c r="AK590">
        <v>48</v>
      </c>
      <c r="AL590">
        <v>48</v>
      </c>
      <c r="AM590" t="s">
        <v>59</v>
      </c>
      <c r="AN590" s="1">
        <v>0.99998842592592585</v>
      </c>
      <c r="AP590" t="s">
        <v>248</v>
      </c>
      <c r="AQ590" t="s">
        <v>61</v>
      </c>
      <c r="AT590" s="3">
        <v>2083.7199999999998</v>
      </c>
    </row>
    <row r="591" spans="1:46" x14ac:dyDescent="0.25">
      <c r="A591" t="s">
        <v>242</v>
      </c>
      <c r="B591">
        <v>8938701001</v>
      </c>
      <c r="C591">
        <v>6</v>
      </c>
      <c r="D591">
        <v>5410731728</v>
      </c>
      <c r="E591">
        <v>5050741</v>
      </c>
      <c r="F591">
        <v>5050741</v>
      </c>
      <c r="G591" t="s">
        <v>45</v>
      </c>
      <c r="H591" t="s">
        <v>243</v>
      </c>
      <c r="I591" t="s">
        <v>479</v>
      </c>
      <c r="K591">
        <v>2964</v>
      </c>
      <c r="L591" t="s">
        <v>244</v>
      </c>
      <c r="M591" t="s">
        <v>480</v>
      </c>
      <c r="N591" t="s">
        <v>481</v>
      </c>
      <c r="O591" t="s">
        <v>480</v>
      </c>
      <c r="P591" t="s">
        <v>245</v>
      </c>
      <c r="V591" t="s">
        <v>52</v>
      </c>
      <c r="Y591" t="s">
        <v>53</v>
      </c>
      <c r="Z591" s="2">
        <v>0.13</v>
      </c>
      <c r="AB591" t="s">
        <v>52</v>
      </c>
      <c r="AC591" s="5" t="s">
        <v>776</v>
      </c>
      <c r="AD591" t="s">
        <v>67</v>
      </c>
      <c r="AE591" t="s">
        <v>56</v>
      </c>
      <c r="AH591" t="s">
        <v>57</v>
      </c>
      <c r="AI591">
        <v>412340</v>
      </c>
      <c r="AJ591" t="s">
        <v>268</v>
      </c>
      <c r="AK591">
        <v>192</v>
      </c>
      <c r="AL591">
        <v>192</v>
      </c>
      <c r="AM591" t="s">
        <v>59</v>
      </c>
      <c r="AN591" s="1">
        <v>0.99998842592592585</v>
      </c>
      <c r="AP591" t="s">
        <v>248</v>
      </c>
      <c r="AQ591" t="s">
        <v>61</v>
      </c>
      <c r="AT591" s="3">
        <v>4686.99</v>
      </c>
    </row>
    <row r="592" spans="1:46" x14ac:dyDescent="0.25">
      <c r="A592" t="s">
        <v>242</v>
      </c>
      <c r="B592">
        <v>8938701001</v>
      </c>
      <c r="C592">
        <v>6</v>
      </c>
      <c r="D592">
        <v>5410731728</v>
      </c>
      <c r="E592">
        <v>5050741</v>
      </c>
      <c r="F592">
        <v>5050741</v>
      </c>
      <c r="G592" t="s">
        <v>45</v>
      </c>
      <c r="H592" t="s">
        <v>243</v>
      </c>
      <c r="I592" t="s">
        <v>479</v>
      </c>
      <c r="K592">
        <v>2964</v>
      </c>
      <c r="L592" t="s">
        <v>244</v>
      </c>
      <c r="M592" t="s">
        <v>480</v>
      </c>
      <c r="N592" t="s">
        <v>481</v>
      </c>
      <c r="O592" t="s">
        <v>480</v>
      </c>
      <c r="P592" t="s">
        <v>245</v>
      </c>
      <c r="V592" t="s">
        <v>52</v>
      </c>
      <c r="Y592" t="s">
        <v>53</v>
      </c>
      <c r="Z592" s="2">
        <v>0.08</v>
      </c>
      <c r="AB592" t="s">
        <v>52</v>
      </c>
      <c r="AC592" s="5" t="s">
        <v>777</v>
      </c>
      <c r="AD592" t="s">
        <v>55</v>
      </c>
      <c r="AE592" t="s">
        <v>56</v>
      </c>
      <c r="AH592" t="s">
        <v>57</v>
      </c>
      <c r="AI592">
        <v>12399710</v>
      </c>
      <c r="AJ592" t="s">
        <v>519</v>
      </c>
      <c r="AK592">
        <v>240</v>
      </c>
      <c r="AL592">
        <v>240</v>
      </c>
      <c r="AM592" t="s">
        <v>59</v>
      </c>
      <c r="AN592" s="1">
        <v>0.99998842592592585</v>
      </c>
      <c r="AP592" t="s">
        <v>248</v>
      </c>
      <c r="AQ592" t="s">
        <v>61</v>
      </c>
      <c r="AT592" s="3">
        <v>1896.15</v>
      </c>
    </row>
    <row r="593" spans="1:46" x14ac:dyDescent="0.25">
      <c r="A593" t="s">
        <v>242</v>
      </c>
      <c r="B593">
        <v>8938701001</v>
      </c>
      <c r="C593">
        <v>6</v>
      </c>
      <c r="D593">
        <v>5410731728</v>
      </c>
      <c r="E593">
        <v>5050741</v>
      </c>
      <c r="F593">
        <v>5050741</v>
      </c>
      <c r="G593" t="s">
        <v>45</v>
      </c>
      <c r="H593" t="s">
        <v>243</v>
      </c>
      <c r="I593" t="s">
        <v>479</v>
      </c>
      <c r="K593">
        <v>2964</v>
      </c>
      <c r="L593" t="s">
        <v>244</v>
      </c>
      <c r="M593" t="s">
        <v>480</v>
      </c>
      <c r="N593" t="s">
        <v>481</v>
      </c>
      <c r="O593" t="s">
        <v>480</v>
      </c>
      <c r="P593" t="s">
        <v>245</v>
      </c>
      <c r="V593" t="s">
        <v>52</v>
      </c>
      <c r="Y593" t="s">
        <v>53</v>
      </c>
      <c r="Z593" s="2">
        <v>0.13</v>
      </c>
      <c r="AB593" t="s">
        <v>52</v>
      </c>
      <c r="AC593" s="5" t="s">
        <v>778</v>
      </c>
      <c r="AD593" t="s">
        <v>55</v>
      </c>
      <c r="AE593" t="s">
        <v>56</v>
      </c>
      <c r="AH593" t="s">
        <v>57</v>
      </c>
      <c r="AI593">
        <v>12399699</v>
      </c>
      <c r="AJ593" t="s">
        <v>358</v>
      </c>
      <c r="AK593">
        <v>384</v>
      </c>
      <c r="AL593">
        <v>384</v>
      </c>
      <c r="AM593" t="s">
        <v>59</v>
      </c>
      <c r="AN593" s="1">
        <v>0.99998842592592585</v>
      </c>
      <c r="AP593" t="s">
        <v>248</v>
      </c>
      <c r="AQ593" t="s">
        <v>61</v>
      </c>
      <c r="AT593" s="3">
        <v>3033.85</v>
      </c>
    </row>
    <row r="594" spans="1:46" x14ac:dyDescent="0.25">
      <c r="A594" t="s">
        <v>242</v>
      </c>
      <c r="B594">
        <v>8938701001</v>
      </c>
      <c r="C594">
        <v>6</v>
      </c>
      <c r="D594">
        <v>5410731728</v>
      </c>
      <c r="E594">
        <v>5050741</v>
      </c>
      <c r="F594">
        <v>5050741</v>
      </c>
      <c r="G594" t="s">
        <v>45</v>
      </c>
      <c r="H594" t="s">
        <v>243</v>
      </c>
      <c r="I594" t="s">
        <v>479</v>
      </c>
      <c r="K594">
        <v>2964</v>
      </c>
      <c r="L594" t="s">
        <v>244</v>
      </c>
      <c r="M594" t="s">
        <v>480</v>
      </c>
      <c r="N594" t="s">
        <v>481</v>
      </c>
      <c r="O594" t="s">
        <v>480</v>
      </c>
      <c r="P594" t="s">
        <v>245</v>
      </c>
      <c r="V594" t="s">
        <v>52</v>
      </c>
      <c r="Y594" t="s">
        <v>53</v>
      </c>
      <c r="Z594" s="2">
        <v>0.15</v>
      </c>
      <c r="AB594" t="s">
        <v>52</v>
      </c>
      <c r="AC594" s="5" t="s">
        <v>779</v>
      </c>
      <c r="AD594" t="s">
        <v>67</v>
      </c>
      <c r="AE594" t="s">
        <v>56</v>
      </c>
      <c r="AH594" t="s">
        <v>57</v>
      </c>
      <c r="AI594">
        <v>12432473</v>
      </c>
      <c r="AJ594" t="s">
        <v>364</v>
      </c>
      <c r="AK594">
        <v>108</v>
      </c>
      <c r="AL594">
        <v>108</v>
      </c>
      <c r="AM594" t="s">
        <v>59</v>
      </c>
      <c r="AN594" s="1">
        <v>0.99998842592592585</v>
      </c>
      <c r="AP594" t="s">
        <v>248</v>
      </c>
      <c r="AQ594" t="s">
        <v>61</v>
      </c>
      <c r="AT594" s="3">
        <v>9386.4699999999993</v>
      </c>
    </row>
    <row r="595" spans="1:46" x14ac:dyDescent="0.25">
      <c r="A595" t="s">
        <v>242</v>
      </c>
      <c r="B595">
        <v>8938701001</v>
      </c>
      <c r="C595">
        <v>6</v>
      </c>
      <c r="D595">
        <v>5410731728</v>
      </c>
      <c r="E595">
        <v>5050741</v>
      </c>
      <c r="F595">
        <v>5050741</v>
      </c>
      <c r="G595" t="s">
        <v>45</v>
      </c>
      <c r="H595" t="s">
        <v>243</v>
      </c>
      <c r="I595" t="s">
        <v>479</v>
      </c>
      <c r="K595">
        <v>2964</v>
      </c>
      <c r="L595" t="s">
        <v>244</v>
      </c>
      <c r="M595" t="s">
        <v>480</v>
      </c>
      <c r="N595" t="s">
        <v>481</v>
      </c>
      <c r="O595" t="s">
        <v>480</v>
      </c>
      <c r="P595" t="s">
        <v>245</v>
      </c>
      <c r="V595" t="s">
        <v>52</v>
      </c>
      <c r="Y595" t="s">
        <v>53</v>
      </c>
      <c r="Z595" s="2">
        <v>0.03</v>
      </c>
      <c r="AB595" t="s">
        <v>52</v>
      </c>
      <c r="AC595" s="5" t="s">
        <v>124</v>
      </c>
      <c r="AD595" t="s">
        <v>67</v>
      </c>
      <c r="AE595" t="s">
        <v>56</v>
      </c>
      <c r="AH595" t="s">
        <v>57</v>
      </c>
      <c r="AI595">
        <v>12492189</v>
      </c>
      <c r="AJ595" t="s">
        <v>152</v>
      </c>
      <c r="AK595">
        <v>18</v>
      </c>
      <c r="AL595">
        <v>18</v>
      </c>
      <c r="AM595" t="s">
        <v>59</v>
      </c>
      <c r="AN595" s="1">
        <v>0.99998842592592585</v>
      </c>
      <c r="AP595" t="s">
        <v>248</v>
      </c>
      <c r="AQ595" t="s">
        <v>61</v>
      </c>
      <c r="AT595" s="3">
        <v>1564.41</v>
      </c>
    </row>
    <row r="596" spans="1:46" x14ac:dyDescent="0.25">
      <c r="A596" t="s">
        <v>242</v>
      </c>
      <c r="B596">
        <v>8938701001</v>
      </c>
      <c r="C596">
        <v>6</v>
      </c>
      <c r="D596">
        <v>5410731728</v>
      </c>
      <c r="E596">
        <v>5050741</v>
      </c>
      <c r="F596">
        <v>5050741</v>
      </c>
      <c r="G596" t="s">
        <v>45</v>
      </c>
      <c r="H596" t="s">
        <v>243</v>
      </c>
      <c r="I596" t="s">
        <v>479</v>
      </c>
      <c r="K596">
        <v>2964</v>
      </c>
      <c r="L596" t="s">
        <v>244</v>
      </c>
      <c r="M596" t="s">
        <v>480</v>
      </c>
      <c r="N596" t="s">
        <v>481</v>
      </c>
      <c r="O596" t="s">
        <v>480</v>
      </c>
      <c r="P596" t="s">
        <v>245</v>
      </c>
      <c r="V596" t="s">
        <v>52</v>
      </c>
      <c r="Y596" t="s">
        <v>53</v>
      </c>
      <c r="Z596" s="2">
        <v>0.03</v>
      </c>
      <c r="AB596" t="s">
        <v>52</v>
      </c>
      <c r="AC596" s="5" t="s">
        <v>274</v>
      </c>
      <c r="AD596" t="s">
        <v>55</v>
      </c>
      <c r="AE596" t="s">
        <v>56</v>
      </c>
      <c r="AH596" t="s">
        <v>57</v>
      </c>
      <c r="AI596">
        <v>12494648</v>
      </c>
      <c r="AJ596" t="s">
        <v>273</v>
      </c>
      <c r="AK596">
        <v>48</v>
      </c>
      <c r="AL596">
        <v>0</v>
      </c>
      <c r="AM596" t="s">
        <v>59</v>
      </c>
      <c r="AN596" s="1">
        <v>0.99998842592592585</v>
      </c>
      <c r="AP596" t="s">
        <v>248</v>
      </c>
      <c r="AQ596" t="s">
        <v>61</v>
      </c>
      <c r="AT596" s="3">
        <v>338.72</v>
      </c>
    </row>
    <row r="597" spans="1:46" x14ac:dyDescent="0.25">
      <c r="A597" t="s">
        <v>242</v>
      </c>
      <c r="B597">
        <v>8938701001</v>
      </c>
      <c r="C597">
        <v>6</v>
      </c>
      <c r="D597">
        <v>5410731728</v>
      </c>
      <c r="E597">
        <v>5050741</v>
      </c>
      <c r="F597">
        <v>5050741</v>
      </c>
      <c r="G597" t="s">
        <v>45</v>
      </c>
      <c r="H597" t="s">
        <v>243</v>
      </c>
      <c r="I597" t="s">
        <v>479</v>
      </c>
      <c r="K597">
        <v>2964</v>
      </c>
      <c r="L597" t="s">
        <v>244</v>
      </c>
      <c r="M597" t="s">
        <v>480</v>
      </c>
      <c r="N597" t="s">
        <v>481</v>
      </c>
      <c r="O597" t="s">
        <v>480</v>
      </c>
      <c r="P597" t="s">
        <v>245</v>
      </c>
      <c r="V597" t="s">
        <v>52</v>
      </c>
      <c r="Y597" t="s">
        <v>53</v>
      </c>
      <c r="Z597" s="2">
        <v>0.04</v>
      </c>
      <c r="AB597" t="s">
        <v>52</v>
      </c>
      <c r="AC597" s="5" t="s">
        <v>272</v>
      </c>
      <c r="AD597" t="s">
        <v>55</v>
      </c>
      <c r="AE597" t="s">
        <v>56</v>
      </c>
      <c r="AH597" t="s">
        <v>57</v>
      </c>
      <c r="AI597">
        <v>12494681</v>
      </c>
      <c r="AJ597" t="s">
        <v>275</v>
      </c>
      <c r="AK597">
        <v>72</v>
      </c>
      <c r="AL597">
        <v>72</v>
      </c>
      <c r="AM597" t="s">
        <v>59</v>
      </c>
      <c r="AN597" s="1">
        <v>0.99998842592592585</v>
      </c>
      <c r="AP597" t="s">
        <v>248</v>
      </c>
      <c r="AQ597" t="s">
        <v>61</v>
      </c>
      <c r="AT597" s="3">
        <v>508.09</v>
      </c>
    </row>
    <row r="598" spans="1:46" x14ac:dyDescent="0.25">
      <c r="A598" t="s">
        <v>400</v>
      </c>
      <c r="B598">
        <v>4500716163</v>
      </c>
      <c r="C598">
        <v>6</v>
      </c>
      <c r="D598">
        <v>5410745556</v>
      </c>
      <c r="E598">
        <v>5263815</v>
      </c>
      <c r="F598">
        <v>5263815</v>
      </c>
      <c r="G598" t="s">
        <v>45</v>
      </c>
      <c r="H598" t="s">
        <v>401</v>
      </c>
      <c r="I598" t="s">
        <v>467</v>
      </c>
      <c r="K598">
        <v>1202</v>
      </c>
      <c r="L598" t="s">
        <v>403</v>
      </c>
      <c r="M598" t="s">
        <v>49</v>
      </c>
      <c r="N598" t="s">
        <v>132</v>
      </c>
      <c r="O598" t="s">
        <v>49</v>
      </c>
      <c r="P598" t="s">
        <v>323</v>
      </c>
      <c r="V598" t="s">
        <v>52</v>
      </c>
      <c r="X598" t="s">
        <v>780</v>
      </c>
      <c r="Y598" t="s">
        <v>53</v>
      </c>
      <c r="Z598" s="2">
        <v>0.04</v>
      </c>
      <c r="AB598" t="s">
        <v>52</v>
      </c>
      <c r="AC598" s="5" t="s">
        <v>781</v>
      </c>
      <c r="AD598" t="s">
        <v>55</v>
      </c>
      <c r="AE598" t="s">
        <v>56</v>
      </c>
      <c r="AH598" t="s">
        <v>57</v>
      </c>
      <c r="AI598">
        <v>12356997</v>
      </c>
      <c r="AJ598" t="s">
        <v>782</v>
      </c>
      <c r="AK598">
        <v>280</v>
      </c>
      <c r="AL598">
        <v>0</v>
      </c>
      <c r="AM598" t="s">
        <v>59</v>
      </c>
      <c r="AN598" s="1">
        <v>0.99998842592592585</v>
      </c>
      <c r="AP598" t="s">
        <v>92</v>
      </c>
      <c r="AQ598" t="s">
        <v>61</v>
      </c>
      <c r="AT598" s="3">
        <v>702.87</v>
      </c>
    </row>
    <row r="599" spans="1:46" x14ac:dyDescent="0.25">
      <c r="A599" t="s">
        <v>400</v>
      </c>
      <c r="B599">
        <v>4500716163</v>
      </c>
      <c r="C599">
        <v>6</v>
      </c>
      <c r="D599">
        <v>5410745556</v>
      </c>
      <c r="E599">
        <v>5263815</v>
      </c>
      <c r="F599">
        <v>5263815</v>
      </c>
      <c r="G599" t="s">
        <v>45</v>
      </c>
      <c r="H599" t="s">
        <v>401</v>
      </c>
      <c r="I599" t="s">
        <v>467</v>
      </c>
      <c r="K599">
        <v>1202</v>
      </c>
      <c r="L599" t="s">
        <v>403</v>
      </c>
      <c r="M599" t="s">
        <v>49</v>
      </c>
      <c r="N599" t="s">
        <v>132</v>
      </c>
      <c r="O599" t="s">
        <v>49</v>
      </c>
      <c r="P599" t="s">
        <v>323</v>
      </c>
      <c r="V599" t="s">
        <v>52</v>
      </c>
      <c r="X599" t="s">
        <v>780</v>
      </c>
      <c r="Y599" t="s">
        <v>53</v>
      </c>
      <c r="Z599" s="2">
        <v>0.02</v>
      </c>
      <c r="AB599" t="s">
        <v>52</v>
      </c>
      <c r="AC599" s="5" t="s">
        <v>783</v>
      </c>
      <c r="AD599" t="s">
        <v>55</v>
      </c>
      <c r="AE599" t="s">
        <v>56</v>
      </c>
      <c r="AH599" t="s">
        <v>57</v>
      </c>
      <c r="AI599">
        <v>12356994</v>
      </c>
      <c r="AJ599" t="s">
        <v>784</v>
      </c>
      <c r="AK599">
        <v>120</v>
      </c>
      <c r="AL599">
        <v>0</v>
      </c>
      <c r="AM599" t="s">
        <v>59</v>
      </c>
      <c r="AN599" s="1">
        <v>0.99998842592592585</v>
      </c>
      <c r="AP599" t="s">
        <v>92</v>
      </c>
      <c r="AQ599" t="s">
        <v>61</v>
      </c>
      <c r="AT599" s="3">
        <v>301.23</v>
      </c>
    </row>
    <row r="600" spans="1:46" x14ac:dyDescent="0.25">
      <c r="A600" t="s">
        <v>400</v>
      </c>
      <c r="B600">
        <v>4500716163</v>
      </c>
      <c r="C600">
        <v>6</v>
      </c>
      <c r="D600">
        <v>5410745556</v>
      </c>
      <c r="E600">
        <v>5263815</v>
      </c>
      <c r="F600">
        <v>5263815</v>
      </c>
      <c r="G600" t="s">
        <v>45</v>
      </c>
      <c r="H600" t="s">
        <v>401</v>
      </c>
      <c r="I600" t="s">
        <v>467</v>
      </c>
      <c r="K600">
        <v>1202</v>
      </c>
      <c r="L600" t="s">
        <v>403</v>
      </c>
      <c r="M600" t="s">
        <v>49</v>
      </c>
      <c r="N600" t="s">
        <v>132</v>
      </c>
      <c r="O600" t="s">
        <v>49</v>
      </c>
      <c r="P600" t="s">
        <v>323</v>
      </c>
      <c r="V600" t="s">
        <v>52</v>
      </c>
      <c r="X600" t="s">
        <v>780</v>
      </c>
      <c r="Y600" t="s">
        <v>53</v>
      </c>
      <c r="Z600" s="2">
        <v>0.11</v>
      </c>
      <c r="AB600" t="s">
        <v>52</v>
      </c>
      <c r="AC600" s="5" t="s">
        <v>785</v>
      </c>
      <c r="AD600" t="s">
        <v>55</v>
      </c>
      <c r="AE600" t="s">
        <v>56</v>
      </c>
      <c r="AH600" t="s">
        <v>57</v>
      </c>
      <c r="AI600">
        <v>12045051</v>
      </c>
      <c r="AJ600" t="s">
        <v>786</v>
      </c>
      <c r="AK600">
        <v>648</v>
      </c>
      <c r="AL600">
        <v>648</v>
      </c>
      <c r="AM600" t="s">
        <v>59</v>
      </c>
      <c r="AN600" s="1">
        <v>0.99998842592592585</v>
      </c>
      <c r="AP600" t="s">
        <v>92</v>
      </c>
      <c r="AQ600" t="s">
        <v>61</v>
      </c>
      <c r="AT600" s="3">
        <v>977.22</v>
      </c>
    </row>
    <row r="601" spans="1:46" x14ac:dyDescent="0.25">
      <c r="A601" t="s">
        <v>400</v>
      </c>
      <c r="B601">
        <v>4500716163</v>
      </c>
      <c r="C601">
        <v>6</v>
      </c>
      <c r="D601">
        <v>5410745556</v>
      </c>
      <c r="E601">
        <v>5263815</v>
      </c>
      <c r="F601">
        <v>5263815</v>
      </c>
      <c r="G601" t="s">
        <v>45</v>
      </c>
      <c r="H601" t="s">
        <v>401</v>
      </c>
      <c r="I601" t="s">
        <v>467</v>
      </c>
      <c r="K601">
        <v>1202</v>
      </c>
      <c r="L601" t="s">
        <v>403</v>
      </c>
      <c r="M601" t="s">
        <v>49</v>
      </c>
      <c r="N601" t="s">
        <v>132</v>
      </c>
      <c r="O601" t="s">
        <v>49</v>
      </c>
      <c r="P601" t="s">
        <v>323</v>
      </c>
      <c r="V601" t="s">
        <v>52</v>
      </c>
      <c r="X601" t="s">
        <v>780</v>
      </c>
      <c r="Y601" t="s">
        <v>53</v>
      </c>
      <c r="Z601" s="2">
        <v>0.33</v>
      </c>
      <c r="AB601" t="s">
        <v>52</v>
      </c>
      <c r="AC601" s="5" t="s">
        <v>787</v>
      </c>
      <c r="AD601" t="s">
        <v>55</v>
      </c>
      <c r="AE601" t="s">
        <v>56</v>
      </c>
      <c r="AH601" t="s">
        <v>57</v>
      </c>
      <c r="AI601">
        <v>12325231</v>
      </c>
      <c r="AJ601" t="s">
        <v>788</v>
      </c>
      <c r="AK601" t="s">
        <v>789</v>
      </c>
      <c r="AL601" t="s">
        <v>790</v>
      </c>
      <c r="AM601" t="s">
        <v>59</v>
      </c>
      <c r="AN601" s="1">
        <v>0.99998842592592585</v>
      </c>
      <c r="AP601" t="s">
        <v>92</v>
      </c>
      <c r="AQ601" t="s">
        <v>61</v>
      </c>
      <c r="AT601" s="3">
        <v>3515.2</v>
      </c>
    </row>
    <row r="602" spans="1:46" x14ac:dyDescent="0.25">
      <c r="A602" t="s">
        <v>400</v>
      </c>
      <c r="B602">
        <v>4500716163</v>
      </c>
      <c r="C602">
        <v>6</v>
      </c>
      <c r="D602">
        <v>5410745556</v>
      </c>
      <c r="E602">
        <v>5263815</v>
      </c>
      <c r="F602">
        <v>5263815</v>
      </c>
      <c r="G602" t="s">
        <v>45</v>
      </c>
      <c r="H602" t="s">
        <v>401</v>
      </c>
      <c r="I602" t="s">
        <v>467</v>
      </c>
      <c r="K602">
        <v>1202</v>
      </c>
      <c r="L602" t="s">
        <v>403</v>
      </c>
      <c r="M602" t="s">
        <v>49</v>
      </c>
      <c r="N602" t="s">
        <v>132</v>
      </c>
      <c r="O602" t="s">
        <v>49</v>
      </c>
      <c r="P602" t="s">
        <v>323</v>
      </c>
      <c r="V602" t="s">
        <v>52</v>
      </c>
      <c r="X602" t="s">
        <v>780</v>
      </c>
      <c r="Y602" t="s">
        <v>53</v>
      </c>
      <c r="Z602" s="2">
        <v>0.31</v>
      </c>
      <c r="AB602" t="s">
        <v>52</v>
      </c>
      <c r="AC602" s="5" t="s">
        <v>791</v>
      </c>
      <c r="AD602" t="s">
        <v>55</v>
      </c>
      <c r="AE602" t="s">
        <v>56</v>
      </c>
      <c r="AH602" t="s">
        <v>57</v>
      </c>
      <c r="AI602">
        <v>12131235</v>
      </c>
      <c r="AJ602" t="s">
        <v>792</v>
      </c>
      <c r="AK602" t="s">
        <v>793</v>
      </c>
      <c r="AL602">
        <v>519</v>
      </c>
      <c r="AM602" t="s">
        <v>59</v>
      </c>
      <c r="AN602" s="1">
        <v>0.99998842592592585</v>
      </c>
      <c r="AP602" t="s">
        <v>92</v>
      </c>
      <c r="AQ602" t="s">
        <v>61</v>
      </c>
      <c r="AT602" s="3">
        <v>2837.62</v>
      </c>
    </row>
    <row r="603" spans="1:46" x14ac:dyDescent="0.25">
      <c r="A603" t="s">
        <v>400</v>
      </c>
      <c r="B603">
        <v>4500716163</v>
      </c>
      <c r="C603">
        <v>6</v>
      </c>
      <c r="D603">
        <v>5410745556</v>
      </c>
      <c r="E603">
        <v>5263815</v>
      </c>
      <c r="F603">
        <v>5263815</v>
      </c>
      <c r="G603" t="s">
        <v>45</v>
      </c>
      <c r="H603" t="s">
        <v>401</v>
      </c>
      <c r="I603" t="s">
        <v>467</v>
      </c>
      <c r="K603">
        <v>1202</v>
      </c>
      <c r="L603" t="s">
        <v>403</v>
      </c>
      <c r="M603" t="s">
        <v>49</v>
      </c>
      <c r="N603" t="s">
        <v>132</v>
      </c>
      <c r="O603" t="s">
        <v>49</v>
      </c>
      <c r="P603" t="s">
        <v>323</v>
      </c>
      <c r="V603" t="s">
        <v>52</v>
      </c>
      <c r="X603" t="s">
        <v>780</v>
      </c>
      <c r="Y603" t="s">
        <v>53</v>
      </c>
      <c r="Z603" s="2">
        <v>0.36</v>
      </c>
      <c r="AB603" t="s">
        <v>52</v>
      </c>
      <c r="AC603" s="5" t="s">
        <v>794</v>
      </c>
      <c r="AD603" t="s">
        <v>55</v>
      </c>
      <c r="AE603" t="s">
        <v>56</v>
      </c>
      <c r="AH603" t="s">
        <v>57</v>
      </c>
      <c r="AI603">
        <v>12396888</v>
      </c>
      <c r="AJ603" t="s">
        <v>795</v>
      </c>
      <c r="AK603" t="s">
        <v>796</v>
      </c>
      <c r="AL603" t="s">
        <v>797</v>
      </c>
      <c r="AM603" t="s">
        <v>59</v>
      </c>
      <c r="AN603" s="1">
        <v>0.99998842592592585</v>
      </c>
      <c r="AP603" t="s">
        <v>92</v>
      </c>
      <c r="AQ603" t="s">
        <v>61</v>
      </c>
      <c r="AT603" s="3">
        <v>6384.23</v>
      </c>
    </row>
    <row r="604" spans="1:46" x14ac:dyDescent="0.25">
      <c r="A604" t="s">
        <v>400</v>
      </c>
      <c r="B604">
        <v>4500716163</v>
      </c>
      <c r="C604">
        <v>6</v>
      </c>
      <c r="D604">
        <v>5410745556</v>
      </c>
      <c r="E604">
        <v>5263815</v>
      </c>
      <c r="F604">
        <v>5263815</v>
      </c>
      <c r="G604" t="s">
        <v>45</v>
      </c>
      <c r="H604" t="s">
        <v>401</v>
      </c>
      <c r="I604" t="s">
        <v>467</v>
      </c>
      <c r="K604">
        <v>1202</v>
      </c>
      <c r="L604" t="s">
        <v>403</v>
      </c>
      <c r="M604" t="s">
        <v>49</v>
      </c>
      <c r="N604" t="s">
        <v>132</v>
      </c>
      <c r="O604" t="s">
        <v>49</v>
      </c>
      <c r="P604" t="s">
        <v>323</v>
      </c>
      <c r="V604" t="s">
        <v>52</v>
      </c>
      <c r="X604" t="s">
        <v>780</v>
      </c>
      <c r="Y604" t="s">
        <v>53</v>
      </c>
      <c r="Z604" s="2">
        <v>0.26</v>
      </c>
      <c r="AB604" t="s">
        <v>52</v>
      </c>
      <c r="AC604" s="5" t="s">
        <v>798</v>
      </c>
      <c r="AD604" t="s">
        <v>55</v>
      </c>
      <c r="AE604" t="s">
        <v>56</v>
      </c>
      <c r="AH604" t="s">
        <v>57</v>
      </c>
      <c r="AI604">
        <v>12347057</v>
      </c>
      <c r="AJ604" t="s">
        <v>799</v>
      </c>
      <c r="AK604" t="s">
        <v>800</v>
      </c>
      <c r="AL604">
        <v>0</v>
      </c>
      <c r="AM604" t="s">
        <v>59</v>
      </c>
      <c r="AN604" s="1">
        <v>0.99998842592592585</v>
      </c>
      <c r="AP604" t="s">
        <v>92</v>
      </c>
      <c r="AQ604" t="s">
        <v>61</v>
      </c>
      <c r="AT604" s="3">
        <v>6804.67</v>
      </c>
    </row>
    <row r="605" spans="1:46" x14ac:dyDescent="0.25">
      <c r="A605" t="s">
        <v>400</v>
      </c>
      <c r="B605">
        <v>4500716163</v>
      </c>
      <c r="C605">
        <v>6</v>
      </c>
      <c r="D605">
        <v>5410745556</v>
      </c>
      <c r="E605">
        <v>5263815</v>
      </c>
      <c r="F605">
        <v>5263815</v>
      </c>
      <c r="G605" t="s">
        <v>45</v>
      </c>
      <c r="H605" t="s">
        <v>401</v>
      </c>
      <c r="I605" t="s">
        <v>467</v>
      </c>
      <c r="K605">
        <v>1202</v>
      </c>
      <c r="L605" t="s">
        <v>403</v>
      </c>
      <c r="M605" t="s">
        <v>49</v>
      </c>
      <c r="N605" t="s">
        <v>132</v>
      </c>
      <c r="O605" t="s">
        <v>49</v>
      </c>
      <c r="P605" t="s">
        <v>323</v>
      </c>
      <c r="V605" t="s">
        <v>52</v>
      </c>
      <c r="X605" t="s">
        <v>780</v>
      </c>
      <c r="Y605" t="s">
        <v>53</v>
      </c>
      <c r="Z605" s="2">
        <v>0.2</v>
      </c>
      <c r="AB605" t="s">
        <v>52</v>
      </c>
      <c r="AC605" s="5" t="s">
        <v>801</v>
      </c>
      <c r="AD605" t="s">
        <v>55</v>
      </c>
      <c r="AE605" t="s">
        <v>56</v>
      </c>
      <c r="AH605" t="s">
        <v>57</v>
      </c>
      <c r="AI605">
        <v>12393734</v>
      </c>
      <c r="AJ605" t="s">
        <v>802</v>
      </c>
      <c r="AK605" t="s">
        <v>800</v>
      </c>
      <c r="AL605" t="s">
        <v>803</v>
      </c>
      <c r="AM605" t="s">
        <v>59</v>
      </c>
      <c r="AN605" s="1">
        <v>0.99998842592592585</v>
      </c>
      <c r="AP605" t="s">
        <v>92</v>
      </c>
      <c r="AQ605" t="s">
        <v>61</v>
      </c>
      <c r="AT605" s="3">
        <v>6789.86</v>
      </c>
    </row>
    <row r="606" spans="1:46" x14ac:dyDescent="0.25">
      <c r="A606" t="s">
        <v>400</v>
      </c>
      <c r="B606">
        <v>4500716163</v>
      </c>
      <c r="C606">
        <v>6</v>
      </c>
      <c r="D606">
        <v>5410745556</v>
      </c>
      <c r="E606">
        <v>5263815</v>
      </c>
      <c r="F606">
        <v>5263815</v>
      </c>
      <c r="G606" t="s">
        <v>45</v>
      </c>
      <c r="H606" t="s">
        <v>401</v>
      </c>
      <c r="I606" t="s">
        <v>467</v>
      </c>
      <c r="K606">
        <v>1202</v>
      </c>
      <c r="L606" t="s">
        <v>403</v>
      </c>
      <c r="M606" t="s">
        <v>49</v>
      </c>
      <c r="N606" t="s">
        <v>132</v>
      </c>
      <c r="O606" t="s">
        <v>49</v>
      </c>
      <c r="P606" t="s">
        <v>323</v>
      </c>
      <c r="V606" t="s">
        <v>52</v>
      </c>
      <c r="X606" t="s">
        <v>780</v>
      </c>
      <c r="Y606" t="s">
        <v>53</v>
      </c>
      <c r="Z606" s="2">
        <v>0.23</v>
      </c>
      <c r="AB606" t="s">
        <v>52</v>
      </c>
      <c r="AC606" s="5" t="s">
        <v>804</v>
      </c>
      <c r="AD606" t="s">
        <v>55</v>
      </c>
      <c r="AE606" t="s">
        <v>56</v>
      </c>
      <c r="AH606" t="s">
        <v>57</v>
      </c>
      <c r="AI606">
        <v>12439788</v>
      </c>
      <c r="AJ606" t="s">
        <v>805</v>
      </c>
      <c r="AK606" t="s">
        <v>806</v>
      </c>
      <c r="AL606" t="s">
        <v>807</v>
      </c>
      <c r="AM606" t="s">
        <v>59</v>
      </c>
      <c r="AN606" s="1">
        <v>0.99998842592592585</v>
      </c>
      <c r="AP606" t="s">
        <v>92</v>
      </c>
      <c r="AQ606" t="s">
        <v>61</v>
      </c>
      <c r="AT606" s="3">
        <v>2702.86</v>
      </c>
    </row>
    <row r="607" spans="1:46" x14ac:dyDescent="0.25">
      <c r="A607" t="s">
        <v>400</v>
      </c>
      <c r="B607">
        <v>4500716163</v>
      </c>
      <c r="C607">
        <v>6</v>
      </c>
      <c r="D607">
        <v>5410745556</v>
      </c>
      <c r="E607">
        <v>5263815</v>
      </c>
      <c r="F607">
        <v>5263815</v>
      </c>
      <c r="G607" t="s">
        <v>45</v>
      </c>
      <c r="H607" t="s">
        <v>401</v>
      </c>
      <c r="I607" t="s">
        <v>467</v>
      </c>
      <c r="K607">
        <v>1202</v>
      </c>
      <c r="L607" t="s">
        <v>403</v>
      </c>
      <c r="M607" t="s">
        <v>49</v>
      </c>
      <c r="N607" t="s">
        <v>132</v>
      </c>
      <c r="O607" t="s">
        <v>49</v>
      </c>
      <c r="P607" t="s">
        <v>323</v>
      </c>
      <c r="V607" t="s">
        <v>52</v>
      </c>
      <c r="X607" t="s">
        <v>780</v>
      </c>
      <c r="Y607" t="s">
        <v>53</v>
      </c>
      <c r="Z607" s="2">
        <v>0.11</v>
      </c>
      <c r="AB607" t="s">
        <v>52</v>
      </c>
      <c r="AC607" s="5" t="s">
        <v>808</v>
      </c>
      <c r="AD607" t="s">
        <v>67</v>
      </c>
      <c r="AE607" t="s">
        <v>56</v>
      </c>
      <c r="AH607" t="s">
        <v>57</v>
      </c>
      <c r="AI607">
        <v>12394248</v>
      </c>
      <c r="AJ607" t="s">
        <v>514</v>
      </c>
      <c r="AK607">
        <v>132</v>
      </c>
      <c r="AL607">
        <v>132</v>
      </c>
      <c r="AM607" t="s">
        <v>59</v>
      </c>
      <c r="AN607" s="1">
        <v>0.99998842592592585</v>
      </c>
      <c r="AP607" t="s">
        <v>92</v>
      </c>
      <c r="AQ607" t="s">
        <v>61</v>
      </c>
      <c r="AT607" s="3">
        <v>373.77</v>
      </c>
    </row>
    <row r="608" spans="1:46" x14ac:dyDescent="0.25">
      <c r="A608" t="s">
        <v>400</v>
      </c>
      <c r="B608">
        <v>4500716163</v>
      </c>
      <c r="C608">
        <v>6</v>
      </c>
      <c r="D608">
        <v>5410745556</v>
      </c>
      <c r="E608">
        <v>5263815</v>
      </c>
      <c r="F608">
        <v>5263815</v>
      </c>
      <c r="G608" t="s">
        <v>45</v>
      </c>
      <c r="H608" t="s">
        <v>401</v>
      </c>
      <c r="I608" t="s">
        <v>467</v>
      </c>
      <c r="K608">
        <v>1202</v>
      </c>
      <c r="L608" t="s">
        <v>403</v>
      </c>
      <c r="M608" t="s">
        <v>49</v>
      </c>
      <c r="N608" t="s">
        <v>132</v>
      </c>
      <c r="O608" t="s">
        <v>49</v>
      </c>
      <c r="P608" t="s">
        <v>323</v>
      </c>
      <c r="V608" t="s">
        <v>52</v>
      </c>
      <c r="X608" t="s">
        <v>780</v>
      </c>
      <c r="Y608" t="s">
        <v>53</v>
      </c>
      <c r="Z608" s="2">
        <v>0.27</v>
      </c>
      <c r="AB608" t="s">
        <v>52</v>
      </c>
      <c r="AC608" s="5" t="s">
        <v>809</v>
      </c>
      <c r="AD608" t="s">
        <v>55</v>
      </c>
      <c r="AE608" t="s">
        <v>56</v>
      </c>
      <c r="AH608" t="s">
        <v>57</v>
      </c>
      <c r="AI608">
        <v>12454355</v>
      </c>
      <c r="AJ608" t="s">
        <v>147</v>
      </c>
      <c r="AK608">
        <v>405</v>
      </c>
      <c r="AL608">
        <v>405</v>
      </c>
      <c r="AM608" t="s">
        <v>59</v>
      </c>
      <c r="AN608" s="1">
        <v>0.99998842592592585</v>
      </c>
      <c r="AP608" t="s">
        <v>92</v>
      </c>
      <c r="AQ608" t="s">
        <v>61</v>
      </c>
      <c r="AT608" s="3">
        <v>802.04</v>
      </c>
    </row>
    <row r="609" spans="1:46" x14ac:dyDescent="0.25">
      <c r="A609" t="s">
        <v>400</v>
      </c>
      <c r="B609">
        <v>4500716163</v>
      </c>
      <c r="C609">
        <v>6</v>
      </c>
      <c r="D609">
        <v>5410745556</v>
      </c>
      <c r="E609">
        <v>5263815</v>
      </c>
      <c r="F609">
        <v>5263815</v>
      </c>
      <c r="G609" t="s">
        <v>45</v>
      </c>
      <c r="H609" t="s">
        <v>401</v>
      </c>
      <c r="I609" t="s">
        <v>467</v>
      </c>
      <c r="K609">
        <v>1202</v>
      </c>
      <c r="L609" t="s">
        <v>403</v>
      </c>
      <c r="M609" t="s">
        <v>49</v>
      </c>
      <c r="N609" t="s">
        <v>132</v>
      </c>
      <c r="O609" t="s">
        <v>49</v>
      </c>
      <c r="P609" t="s">
        <v>323</v>
      </c>
      <c r="V609" t="s">
        <v>52</v>
      </c>
      <c r="X609" t="s">
        <v>780</v>
      </c>
      <c r="Y609" t="s">
        <v>53</v>
      </c>
      <c r="Z609" s="2">
        <v>0.23</v>
      </c>
      <c r="AB609" t="s">
        <v>52</v>
      </c>
      <c r="AC609" s="5" t="s">
        <v>810</v>
      </c>
      <c r="AD609" t="s">
        <v>55</v>
      </c>
      <c r="AE609" t="s">
        <v>56</v>
      </c>
      <c r="AH609" t="s">
        <v>57</v>
      </c>
      <c r="AI609">
        <v>12454371</v>
      </c>
      <c r="AJ609" t="s">
        <v>712</v>
      </c>
      <c r="AK609">
        <v>345</v>
      </c>
      <c r="AL609">
        <v>345</v>
      </c>
      <c r="AM609" t="s">
        <v>59</v>
      </c>
      <c r="AN609" s="1">
        <v>0.99998842592592585</v>
      </c>
      <c r="AP609" t="s">
        <v>92</v>
      </c>
      <c r="AQ609" t="s">
        <v>61</v>
      </c>
      <c r="AT609" s="3">
        <v>683.21</v>
      </c>
    </row>
    <row r="610" spans="1:46" x14ac:dyDescent="0.25">
      <c r="A610" t="s">
        <v>400</v>
      </c>
      <c r="B610">
        <v>4500716163</v>
      </c>
      <c r="C610">
        <v>6</v>
      </c>
      <c r="D610">
        <v>5410745556</v>
      </c>
      <c r="E610">
        <v>5263815</v>
      </c>
      <c r="F610">
        <v>5263815</v>
      </c>
      <c r="G610" t="s">
        <v>45</v>
      </c>
      <c r="H610" t="s">
        <v>401</v>
      </c>
      <c r="I610" t="s">
        <v>467</v>
      </c>
      <c r="K610">
        <v>1202</v>
      </c>
      <c r="L610" t="s">
        <v>403</v>
      </c>
      <c r="M610" t="s">
        <v>49</v>
      </c>
      <c r="N610" t="s">
        <v>132</v>
      </c>
      <c r="O610" t="s">
        <v>49</v>
      </c>
      <c r="P610" t="s">
        <v>323</v>
      </c>
      <c r="V610" t="s">
        <v>52</v>
      </c>
      <c r="X610" t="s">
        <v>780</v>
      </c>
      <c r="Y610" t="s">
        <v>53</v>
      </c>
      <c r="Z610" s="2">
        <v>0.06</v>
      </c>
      <c r="AB610" t="s">
        <v>52</v>
      </c>
      <c r="AC610" s="5" t="s">
        <v>811</v>
      </c>
      <c r="AD610" t="s">
        <v>55</v>
      </c>
      <c r="AE610" t="s">
        <v>56</v>
      </c>
      <c r="AH610" t="s">
        <v>57</v>
      </c>
      <c r="AI610">
        <v>12454380</v>
      </c>
      <c r="AJ610" t="s">
        <v>512</v>
      </c>
      <c r="AK610">
        <v>90</v>
      </c>
      <c r="AL610">
        <v>90</v>
      </c>
      <c r="AM610" t="s">
        <v>59</v>
      </c>
      <c r="AN610" s="1">
        <v>0.99998842592592585</v>
      </c>
      <c r="AP610" t="s">
        <v>92</v>
      </c>
      <c r="AQ610" t="s">
        <v>61</v>
      </c>
      <c r="AT610" s="3">
        <v>178.24</v>
      </c>
    </row>
    <row r="611" spans="1:46" x14ac:dyDescent="0.25">
      <c r="A611" t="s">
        <v>400</v>
      </c>
      <c r="B611">
        <v>4500716163</v>
      </c>
      <c r="C611">
        <v>6</v>
      </c>
      <c r="D611">
        <v>5410745556</v>
      </c>
      <c r="E611">
        <v>5263815</v>
      </c>
      <c r="F611">
        <v>5263815</v>
      </c>
      <c r="G611" t="s">
        <v>45</v>
      </c>
      <c r="H611" t="s">
        <v>401</v>
      </c>
      <c r="I611" t="s">
        <v>467</v>
      </c>
      <c r="K611">
        <v>1202</v>
      </c>
      <c r="L611" t="s">
        <v>403</v>
      </c>
      <c r="M611" t="s">
        <v>49</v>
      </c>
      <c r="N611" t="s">
        <v>132</v>
      </c>
      <c r="O611" t="s">
        <v>49</v>
      </c>
      <c r="P611" t="s">
        <v>323</v>
      </c>
      <c r="V611" t="s">
        <v>52</v>
      </c>
      <c r="X611" t="s">
        <v>780</v>
      </c>
      <c r="Y611" t="s">
        <v>53</v>
      </c>
      <c r="Z611" s="2">
        <v>0.16</v>
      </c>
      <c r="AB611" t="s">
        <v>52</v>
      </c>
      <c r="AC611" s="5" t="s">
        <v>812</v>
      </c>
      <c r="AD611" t="s">
        <v>55</v>
      </c>
      <c r="AE611" t="s">
        <v>56</v>
      </c>
      <c r="AH611" t="s">
        <v>57</v>
      </c>
      <c r="AI611">
        <v>12312312</v>
      </c>
      <c r="AJ611" t="s">
        <v>813</v>
      </c>
      <c r="AK611" t="s">
        <v>814</v>
      </c>
      <c r="AL611" t="s">
        <v>815</v>
      </c>
      <c r="AM611" t="s">
        <v>59</v>
      </c>
      <c r="AN611" s="1">
        <v>0.99998842592592585</v>
      </c>
      <c r="AP611" t="s">
        <v>92</v>
      </c>
      <c r="AQ611" t="s">
        <v>61</v>
      </c>
      <c r="AT611" s="3">
        <v>4354.9799999999996</v>
      </c>
    </row>
    <row r="612" spans="1:46" x14ac:dyDescent="0.25">
      <c r="A612" t="s">
        <v>400</v>
      </c>
      <c r="B612">
        <v>4500716163</v>
      </c>
      <c r="C612">
        <v>6</v>
      </c>
      <c r="D612">
        <v>5410745556</v>
      </c>
      <c r="E612">
        <v>5263815</v>
      </c>
      <c r="F612">
        <v>5263815</v>
      </c>
      <c r="G612" t="s">
        <v>45</v>
      </c>
      <c r="H612" t="s">
        <v>401</v>
      </c>
      <c r="I612" t="s">
        <v>467</v>
      </c>
      <c r="K612">
        <v>1202</v>
      </c>
      <c r="L612" t="s">
        <v>403</v>
      </c>
      <c r="M612" t="s">
        <v>49</v>
      </c>
      <c r="N612" t="s">
        <v>132</v>
      </c>
      <c r="O612" t="s">
        <v>49</v>
      </c>
      <c r="P612" t="s">
        <v>323</v>
      </c>
      <c r="V612" t="s">
        <v>52</v>
      </c>
      <c r="X612" t="s">
        <v>780</v>
      </c>
      <c r="Y612" t="s">
        <v>53</v>
      </c>
      <c r="Z612" s="2">
        <v>0.01</v>
      </c>
      <c r="AB612" t="s">
        <v>52</v>
      </c>
      <c r="AC612" s="5" t="s">
        <v>816</v>
      </c>
      <c r="AD612" t="s">
        <v>55</v>
      </c>
      <c r="AE612" t="s">
        <v>56</v>
      </c>
      <c r="AH612" t="s">
        <v>57</v>
      </c>
      <c r="AI612">
        <v>11324001</v>
      </c>
      <c r="AJ612" t="s">
        <v>817</v>
      </c>
      <c r="AK612">
        <v>360</v>
      </c>
      <c r="AL612">
        <v>360</v>
      </c>
      <c r="AM612" t="s">
        <v>59</v>
      </c>
      <c r="AN612" s="1">
        <v>0.99998842592592585</v>
      </c>
      <c r="AP612" t="s">
        <v>92</v>
      </c>
      <c r="AQ612" t="s">
        <v>61</v>
      </c>
      <c r="AT612" s="3">
        <v>595.97</v>
      </c>
    </row>
    <row r="613" spans="1:46" x14ac:dyDescent="0.25">
      <c r="A613" t="s">
        <v>400</v>
      </c>
      <c r="B613">
        <v>4500716163</v>
      </c>
      <c r="C613">
        <v>6</v>
      </c>
      <c r="D613">
        <v>5410745556</v>
      </c>
      <c r="E613">
        <v>5263815</v>
      </c>
      <c r="F613">
        <v>5263815</v>
      </c>
      <c r="G613" t="s">
        <v>45</v>
      </c>
      <c r="H613" t="s">
        <v>401</v>
      </c>
      <c r="I613" t="s">
        <v>467</v>
      </c>
      <c r="K613">
        <v>1202</v>
      </c>
      <c r="L613" t="s">
        <v>403</v>
      </c>
      <c r="M613" t="s">
        <v>49</v>
      </c>
      <c r="N613" t="s">
        <v>132</v>
      </c>
      <c r="O613" t="s">
        <v>49</v>
      </c>
      <c r="P613" t="s">
        <v>323</v>
      </c>
      <c r="V613" t="s">
        <v>52</v>
      </c>
      <c r="X613" t="s">
        <v>780</v>
      </c>
      <c r="Y613" t="s">
        <v>53</v>
      </c>
      <c r="Z613" s="2">
        <v>0.53</v>
      </c>
      <c r="AB613" t="s">
        <v>52</v>
      </c>
      <c r="AC613" s="5" t="s">
        <v>818</v>
      </c>
      <c r="AD613" t="s">
        <v>55</v>
      </c>
      <c r="AE613" t="s">
        <v>56</v>
      </c>
      <c r="AH613" t="s">
        <v>57</v>
      </c>
      <c r="AI613">
        <v>12311892</v>
      </c>
      <c r="AJ613" t="s">
        <v>819</v>
      </c>
      <c r="AK613" t="s">
        <v>820</v>
      </c>
      <c r="AL613">
        <v>396</v>
      </c>
      <c r="AM613" t="s">
        <v>59</v>
      </c>
      <c r="AN613" s="1">
        <v>0.99998842592592585</v>
      </c>
      <c r="AP613" t="s">
        <v>92</v>
      </c>
      <c r="AQ613" t="s">
        <v>61</v>
      </c>
      <c r="AT613" s="3">
        <v>14153.71</v>
      </c>
    </row>
    <row r="614" spans="1:46" x14ac:dyDescent="0.25">
      <c r="A614" t="s">
        <v>400</v>
      </c>
      <c r="B614">
        <v>4500716163</v>
      </c>
      <c r="C614">
        <v>6</v>
      </c>
      <c r="D614">
        <v>5410745556</v>
      </c>
      <c r="E614">
        <v>5263815</v>
      </c>
      <c r="F614">
        <v>5263815</v>
      </c>
      <c r="G614" t="s">
        <v>45</v>
      </c>
      <c r="H614" t="s">
        <v>401</v>
      </c>
      <c r="I614" t="s">
        <v>467</v>
      </c>
      <c r="K614">
        <v>1202</v>
      </c>
      <c r="L614" t="s">
        <v>403</v>
      </c>
      <c r="M614" t="s">
        <v>49</v>
      </c>
      <c r="N614" t="s">
        <v>132</v>
      </c>
      <c r="O614" t="s">
        <v>49</v>
      </c>
      <c r="P614" t="s">
        <v>323</v>
      </c>
      <c r="V614" t="s">
        <v>52</v>
      </c>
      <c r="X614" t="s">
        <v>780</v>
      </c>
      <c r="Y614" t="s">
        <v>53</v>
      </c>
      <c r="Z614" s="2">
        <v>0.09</v>
      </c>
      <c r="AB614" t="s">
        <v>52</v>
      </c>
      <c r="AC614" s="5" t="s">
        <v>821</v>
      </c>
      <c r="AD614" t="s">
        <v>55</v>
      </c>
      <c r="AE614" t="s">
        <v>56</v>
      </c>
      <c r="AH614" t="s">
        <v>57</v>
      </c>
      <c r="AI614">
        <v>12155337</v>
      </c>
      <c r="AJ614" t="s">
        <v>822</v>
      </c>
      <c r="AK614" t="s">
        <v>823</v>
      </c>
      <c r="AL614" t="s">
        <v>824</v>
      </c>
      <c r="AM614" t="s">
        <v>59</v>
      </c>
      <c r="AN614" s="1">
        <v>0.99998842592592585</v>
      </c>
      <c r="AP614" t="s">
        <v>92</v>
      </c>
      <c r="AQ614" t="s">
        <v>61</v>
      </c>
      <c r="AT614" s="3">
        <v>2960.53</v>
      </c>
    </row>
    <row r="615" spans="1:46" x14ac:dyDescent="0.25">
      <c r="A615" t="s">
        <v>400</v>
      </c>
      <c r="B615">
        <v>4500716163</v>
      </c>
      <c r="C615">
        <v>6</v>
      </c>
      <c r="D615">
        <v>5410745556</v>
      </c>
      <c r="E615">
        <v>5263815</v>
      </c>
      <c r="F615">
        <v>5263815</v>
      </c>
      <c r="G615" t="s">
        <v>45</v>
      </c>
      <c r="H615" t="s">
        <v>401</v>
      </c>
      <c r="I615" t="s">
        <v>467</v>
      </c>
      <c r="K615">
        <v>1202</v>
      </c>
      <c r="L615" t="s">
        <v>403</v>
      </c>
      <c r="M615" t="s">
        <v>49</v>
      </c>
      <c r="N615" t="s">
        <v>132</v>
      </c>
      <c r="O615" t="s">
        <v>49</v>
      </c>
      <c r="P615" t="s">
        <v>323</v>
      </c>
      <c r="V615" t="s">
        <v>52</v>
      </c>
      <c r="X615" t="s">
        <v>780</v>
      </c>
      <c r="Y615" t="s">
        <v>53</v>
      </c>
      <c r="Z615" s="2">
        <v>0.02</v>
      </c>
      <c r="AB615" t="s">
        <v>52</v>
      </c>
      <c r="AC615" s="5" t="s">
        <v>825</v>
      </c>
      <c r="AD615" t="s">
        <v>55</v>
      </c>
      <c r="AE615" t="s">
        <v>56</v>
      </c>
      <c r="AH615" t="s">
        <v>57</v>
      </c>
      <c r="AI615">
        <v>11320367</v>
      </c>
      <c r="AJ615" t="s">
        <v>522</v>
      </c>
      <c r="AK615">
        <v>960</v>
      </c>
      <c r="AL615">
        <v>960</v>
      </c>
      <c r="AM615" t="s">
        <v>59</v>
      </c>
      <c r="AN615" s="1">
        <v>0.99998842592592585</v>
      </c>
      <c r="AP615" t="s">
        <v>92</v>
      </c>
      <c r="AQ615" t="s">
        <v>61</v>
      </c>
      <c r="AT615" s="3">
        <v>592.1</v>
      </c>
    </row>
    <row r="616" spans="1:46" x14ac:dyDescent="0.25">
      <c r="A616" t="s">
        <v>242</v>
      </c>
      <c r="B616">
        <v>8938707001</v>
      </c>
      <c r="C616">
        <v>6</v>
      </c>
      <c r="D616">
        <v>5410761189</v>
      </c>
      <c r="E616">
        <v>5050741</v>
      </c>
      <c r="F616">
        <v>5050741</v>
      </c>
      <c r="G616" t="s">
        <v>45</v>
      </c>
      <c r="H616" t="s">
        <v>243</v>
      </c>
      <c r="I616" t="s">
        <v>479</v>
      </c>
      <c r="K616">
        <v>2964</v>
      </c>
      <c r="L616" t="s">
        <v>244</v>
      </c>
      <c r="M616" t="s">
        <v>480</v>
      </c>
      <c r="N616" t="s">
        <v>481</v>
      </c>
      <c r="O616" t="s">
        <v>480</v>
      </c>
      <c r="P616" t="s">
        <v>245</v>
      </c>
      <c r="V616" t="s">
        <v>52</v>
      </c>
      <c r="Y616" t="s">
        <v>53</v>
      </c>
      <c r="Z616" s="2">
        <v>0.2</v>
      </c>
      <c r="AB616" t="s">
        <v>52</v>
      </c>
      <c r="AC616" s="5" t="s">
        <v>826</v>
      </c>
      <c r="AD616" t="s">
        <v>67</v>
      </c>
      <c r="AE616" t="s">
        <v>56</v>
      </c>
      <c r="AH616" t="s">
        <v>57</v>
      </c>
      <c r="AI616">
        <v>12105544</v>
      </c>
      <c r="AJ616" t="s">
        <v>297</v>
      </c>
      <c r="AK616">
        <v>288</v>
      </c>
      <c r="AL616">
        <v>288</v>
      </c>
      <c r="AM616" t="s">
        <v>59</v>
      </c>
      <c r="AN616" s="1">
        <v>0.99998842592592585</v>
      </c>
      <c r="AP616" t="s">
        <v>248</v>
      </c>
      <c r="AQ616" t="s">
        <v>61</v>
      </c>
      <c r="AT616" s="3">
        <v>942.84</v>
      </c>
    </row>
    <row r="617" spans="1:46" x14ac:dyDescent="0.25">
      <c r="A617" t="s">
        <v>242</v>
      </c>
      <c r="B617">
        <v>8938707001</v>
      </c>
      <c r="C617">
        <v>6</v>
      </c>
      <c r="D617">
        <v>5410761189</v>
      </c>
      <c r="E617">
        <v>5050741</v>
      </c>
      <c r="F617">
        <v>5050741</v>
      </c>
      <c r="G617" t="s">
        <v>45</v>
      </c>
      <c r="H617" t="s">
        <v>243</v>
      </c>
      <c r="I617" t="s">
        <v>479</v>
      </c>
      <c r="K617">
        <v>2964</v>
      </c>
      <c r="L617" t="s">
        <v>244</v>
      </c>
      <c r="M617" t="s">
        <v>480</v>
      </c>
      <c r="N617" t="s">
        <v>481</v>
      </c>
      <c r="O617" t="s">
        <v>480</v>
      </c>
      <c r="P617" t="s">
        <v>245</v>
      </c>
      <c r="V617" t="s">
        <v>52</v>
      </c>
      <c r="Y617" t="s">
        <v>53</v>
      </c>
      <c r="Z617" s="2">
        <v>0.05</v>
      </c>
      <c r="AB617" t="s">
        <v>52</v>
      </c>
      <c r="AC617" s="5" t="s">
        <v>827</v>
      </c>
      <c r="AD617" t="s">
        <v>55</v>
      </c>
      <c r="AE617" t="s">
        <v>56</v>
      </c>
      <c r="AH617" t="s">
        <v>57</v>
      </c>
      <c r="AI617">
        <v>12039555</v>
      </c>
      <c r="AJ617" t="s">
        <v>731</v>
      </c>
      <c r="AK617">
        <v>150</v>
      </c>
      <c r="AL617">
        <v>150</v>
      </c>
      <c r="AM617" t="s">
        <v>59</v>
      </c>
      <c r="AN617" s="1">
        <v>0.99998842592592585</v>
      </c>
      <c r="AP617" t="s">
        <v>248</v>
      </c>
      <c r="AQ617" t="s">
        <v>61</v>
      </c>
      <c r="AT617" s="3">
        <v>531.44000000000005</v>
      </c>
    </row>
    <row r="618" spans="1:46" x14ac:dyDescent="0.25">
      <c r="A618" t="s">
        <v>242</v>
      </c>
      <c r="B618">
        <v>8938707001</v>
      </c>
      <c r="C618">
        <v>6</v>
      </c>
      <c r="D618">
        <v>5410761189</v>
      </c>
      <c r="E618">
        <v>5050741</v>
      </c>
      <c r="F618">
        <v>5050741</v>
      </c>
      <c r="G618" t="s">
        <v>45</v>
      </c>
      <c r="H618" t="s">
        <v>243</v>
      </c>
      <c r="I618" t="s">
        <v>479</v>
      </c>
      <c r="K618">
        <v>2964</v>
      </c>
      <c r="L618" t="s">
        <v>244</v>
      </c>
      <c r="M618" t="s">
        <v>480</v>
      </c>
      <c r="N618" t="s">
        <v>481</v>
      </c>
      <c r="O618" t="s">
        <v>480</v>
      </c>
      <c r="P618" t="s">
        <v>245</v>
      </c>
      <c r="V618" t="s">
        <v>52</v>
      </c>
      <c r="Y618" t="s">
        <v>53</v>
      </c>
      <c r="Z618" s="2">
        <v>0.02</v>
      </c>
      <c r="AB618" t="s">
        <v>52</v>
      </c>
      <c r="AC618" s="5" t="s">
        <v>828</v>
      </c>
      <c r="AD618" t="s">
        <v>55</v>
      </c>
      <c r="AE618" t="s">
        <v>56</v>
      </c>
      <c r="AH618" t="s">
        <v>57</v>
      </c>
      <c r="AI618">
        <v>12385306</v>
      </c>
      <c r="AJ618" t="s">
        <v>829</v>
      </c>
      <c r="AK618">
        <v>96</v>
      </c>
      <c r="AL618">
        <v>96</v>
      </c>
      <c r="AM618" t="s">
        <v>59</v>
      </c>
      <c r="AN618" s="1">
        <v>0.99998842592592585</v>
      </c>
      <c r="AP618" t="s">
        <v>248</v>
      </c>
      <c r="AQ618" t="s">
        <v>61</v>
      </c>
      <c r="AT618" s="3">
        <v>305.89</v>
      </c>
    </row>
    <row r="619" spans="1:46" x14ac:dyDescent="0.25">
      <c r="A619" t="s">
        <v>242</v>
      </c>
      <c r="B619">
        <v>8938707001</v>
      </c>
      <c r="C619">
        <v>6</v>
      </c>
      <c r="D619">
        <v>5410761189</v>
      </c>
      <c r="E619">
        <v>5050741</v>
      </c>
      <c r="F619">
        <v>5050741</v>
      </c>
      <c r="G619" t="s">
        <v>45</v>
      </c>
      <c r="H619" t="s">
        <v>243</v>
      </c>
      <c r="I619" t="s">
        <v>479</v>
      </c>
      <c r="K619">
        <v>2964</v>
      </c>
      <c r="L619" t="s">
        <v>244</v>
      </c>
      <c r="M619" t="s">
        <v>480</v>
      </c>
      <c r="N619" t="s">
        <v>481</v>
      </c>
      <c r="O619" t="s">
        <v>480</v>
      </c>
      <c r="P619" t="s">
        <v>245</v>
      </c>
      <c r="V619" t="s">
        <v>52</v>
      </c>
      <c r="Y619" t="s">
        <v>53</v>
      </c>
      <c r="Z619" s="2">
        <v>0.02</v>
      </c>
      <c r="AB619" t="s">
        <v>52</v>
      </c>
      <c r="AC619" s="5" t="s">
        <v>830</v>
      </c>
      <c r="AD619" t="s">
        <v>55</v>
      </c>
      <c r="AE619" t="s">
        <v>56</v>
      </c>
      <c r="AH619" t="s">
        <v>57</v>
      </c>
      <c r="AI619">
        <v>12385282</v>
      </c>
      <c r="AJ619" t="s">
        <v>493</v>
      </c>
      <c r="AK619">
        <v>78</v>
      </c>
      <c r="AL619">
        <v>78</v>
      </c>
      <c r="AM619" t="s">
        <v>59</v>
      </c>
      <c r="AN619" s="1">
        <v>0.99998842592592585</v>
      </c>
      <c r="AP619" t="s">
        <v>248</v>
      </c>
      <c r="AQ619" t="s">
        <v>61</v>
      </c>
      <c r="AT619" s="3">
        <v>248.54</v>
      </c>
    </row>
    <row r="620" spans="1:46" x14ac:dyDescent="0.25">
      <c r="A620" t="s">
        <v>242</v>
      </c>
      <c r="B620">
        <v>8938707001</v>
      </c>
      <c r="C620">
        <v>6</v>
      </c>
      <c r="D620">
        <v>5410761189</v>
      </c>
      <c r="E620">
        <v>5050741</v>
      </c>
      <c r="F620">
        <v>5050741</v>
      </c>
      <c r="G620" t="s">
        <v>45</v>
      </c>
      <c r="H620" t="s">
        <v>243</v>
      </c>
      <c r="I620" t="s">
        <v>479</v>
      </c>
      <c r="K620">
        <v>2964</v>
      </c>
      <c r="L620" t="s">
        <v>244</v>
      </c>
      <c r="M620" t="s">
        <v>480</v>
      </c>
      <c r="N620" t="s">
        <v>481</v>
      </c>
      <c r="O620" t="s">
        <v>480</v>
      </c>
      <c r="P620" t="s">
        <v>245</v>
      </c>
      <c r="V620" t="s">
        <v>52</v>
      </c>
      <c r="Y620" t="s">
        <v>53</v>
      </c>
      <c r="Z620" s="2">
        <v>0.01</v>
      </c>
      <c r="AB620" t="s">
        <v>52</v>
      </c>
      <c r="AC620" s="5" t="s">
        <v>831</v>
      </c>
      <c r="AD620" t="s">
        <v>55</v>
      </c>
      <c r="AE620" t="s">
        <v>56</v>
      </c>
      <c r="AH620" t="s">
        <v>57</v>
      </c>
      <c r="AI620">
        <v>12385307</v>
      </c>
      <c r="AJ620" t="s">
        <v>832</v>
      </c>
      <c r="AK620">
        <v>54</v>
      </c>
      <c r="AL620">
        <v>54</v>
      </c>
      <c r="AM620" t="s">
        <v>59</v>
      </c>
      <c r="AN620" s="1">
        <v>0.99998842592592585</v>
      </c>
      <c r="AP620" t="s">
        <v>248</v>
      </c>
      <c r="AQ620" t="s">
        <v>61</v>
      </c>
      <c r="AT620" s="3">
        <v>172.07</v>
      </c>
    </row>
    <row r="621" spans="1:46" x14ac:dyDescent="0.25">
      <c r="A621" t="s">
        <v>242</v>
      </c>
      <c r="B621">
        <v>8938707001</v>
      </c>
      <c r="C621">
        <v>6</v>
      </c>
      <c r="D621">
        <v>5410761189</v>
      </c>
      <c r="E621">
        <v>5050741</v>
      </c>
      <c r="F621">
        <v>5050741</v>
      </c>
      <c r="G621" t="s">
        <v>45</v>
      </c>
      <c r="H621" t="s">
        <v>243</v>
      </c>
      <c r="I621" t="s">
        <v>479</v>
      </c>
      <c r="K621">
        <v>2964</v>
      </c>
      <c r="L621" t="s">
        <v>244</v>
      </c>
      <c r="M621" t="s">
        <v>480</v>
      </c>
      <c r="N621" t="s">
        <v>481</v>
      </c>
      <c r="O621" t="s">
        <v>480</v>
      </c>
      <c r="P621" t="s">
        <v>245</v>
      </c>
      <c r="V621" t="s">
        <v>52</v>
      </c>
      <c r="Y621" t="s">
        <v>53</v>
      </c>
      <c r="Z621" s="2">
        <v>0.08</v>
      </c>
      <c r="AB621" t="s">
        <v>52</v>
      </c>
      <c r="AC621" s="5" t="s">
        <v>385</v>
      </c>
      <c r="AD621" t="s">
        <v>55</v>
      </c>
      <c r="AE621" t="s">
        <v>56</v>
      </c>
      <c r="AH621" t="s">
        <v>57</v>
      </c>
      <c r="AI621">
        <v>12039537</v>
      </c>
      <c r="AJ621" t="s">
        <v>489</v>
      </c>
      <c r="AK621">
        <v>270</v>
      </c>
      <c r="AL621">
        <v>270</v>
      </c>
      <c r="AM621" t="s">
        <v>59</v>
      </c>
      <c r="AN621" s="1">
        <v>0.99998842592592585</v>
      </c>
      <c r="AP621" t="s">
        <v>248</v>
      </c>
      <c r="AQ621" t="s">
        <v>61</v>
      </c>
      <c r="AT621" s="3">
        <v>956.59</v>
      </c>
    </row>
    <row r="622" spans="1:46" x14ac:dyDescent="0.25">
      <c r="A622" t="s">
        <v>641</v>
      </c>
      <c r="B622" t="s">
        <v>833</v>
      </c>
      <c r="C622">
        <v>6</v>
      </c>
      <c r="D622">
        <v>5410761641</v>
      </c>
      <c r="E622">
        <v>4397058</v>
      </c>
      <c r="F622">
        <v>4397058</v>
      </c>
      <c r="G622" t="s">
        <v>45</v>
      </c>
      <c r="H622" t="s">
        <v>642</v>
      </c>
      <c r="I622" t="s">
        <v>643</v>
      </c>
      <c r="K622">
        <v>1202</v>
      </c>
      <c r="L622" t="s">
        <v>644</v>
      </c>
      <c r="M622" t="s">
        <v>49</v>
      </c>
      <c r="N622" t="s">
        <v>132</v>
      </c>
      <c r="O622" t="s">
        <v>49</v>
      </c>
      <c r="P622" t="s">
        <v>323</v>
      </c>
      <c r="V622" t="s">
        <v>52</v>
      </c>
      <c r="X622" t="s">
        <v>834</v>
      </c>
      <c r="Y622" t="s">
        <v>199</v>
      </c>
      <c r="Z622" s="2">
        <v>1</v>
      </c>
      <c r="AB622" t="s">
        <v>52</v>
      </c>
      <c r="AC622" s="5" t="s">
        <v>564</v>
      </c>
      <c r="AD622" t="s">
        <v>67</v>
      </c>
      <c r="AE622" t="s">
        <v>56</v>
      </c>
      <c r="AH622" t="s">
        <v>57</v>
      </c>
      <c r="AI622">
        <v>12482290</v>
      </c>
      <c r="AJ622" t="s">
        <v>108</v>
      </c>
      <c r="AK622">
        <v>594</v>
      </c>
      <c r="AL622">
        <v>594</v>
      </c>
      <c r="AM622" t="s">
        <v>59</v>
      </c>
      <c r="AN622" s="1">
        <v>0.99998842592592585</v>
      </c>
      <c r="AP622" t="s">
        <v>92</v>
      </c>
      <c r="AQ622" t="s">
        <v>61</v>
      </c>
      <c r="AT622" s="3">
        <v>22637</v>
      </c>
    </row>
    <row r="623" spans="1:46" x14ac:dyDescent="0.25">
      <c r="A623" t="s">
        <v>195</v>
      </c>
      <c r="B623">
        <v>621659</v>
      </c>
      <c r="C623">
        <v>6</v>
      </c>
      <c r="D623">
        <v>5410792098</v>
      </c>
      <c r="E623">
        <v>6262154</v>
      </c>
      <c r="F623">
        <v>6262154</v>
      </c>
      <c r="G623" t="s">
        <v>45</v>
      </c>
      <c r="H623" t="s">
        <v>196</v>
      </c>
      <c r="I623" t="s">
        <v>643</v>
      </c>
      <c r="K623">
        <v>1202</v>
      </c>
      <c r="L623" t="s">
        <v>197</v>
      </c>
      <c r="M623" t="s">
        <v>222</v>
      </c>
      <c r="N623" t="s">
        <v>132</v>
      </c>
      <c r="O623" t="s">
        <v>222</v>
      </c>
      <c r="P623" t="s">
        <v>89</v>
      </c>
      <c r="V623" t="s">
        <v>52</v>
      </c>
      <c r="X623" t="s">
        <v>835</v>
      </c>
      <c r="Y623" t="s">
        <v>199</v>
      </c>
      <c r="Z623" s="2">
        <v>16</v>
      </c>
      <c r="AA623">
        <v>90</v>
      </c>
      <c r="AB623" t="s">
        <v>52</v>
      </c>
      <c r="AC623" s="5" t="s">
        <v>836</v>
      </c>
      <c r="AD623" t="s">
        <v>67</v>
      </c>
      <c r="AE623" t="s">
        <v>56</v>
      </c>
      <c r="AH623" t="s">
        <v>57</v>
      </c>
      <c r="AI623">
        <v>12281889</v>
      </c>
      <c r="AJ623" t="s">
        <v>310</v>
      </c>
      <c r="AK623" t="s">
        <v>837</v>
      </c>
      <c r="AL623">
        <v>0</v>
      </c>
      <c r="AM623" t="s">
        <v>202</v>
      </c>
      <c r="AN623" s="1">
        <v>0.99998842592592585</v>
      </c>
      <c r="AP623" t="s">
        <v>92</v>
      </c>
      <c r="AQ623" t="s">
        <v>61</v>
      </c>
      <c r="AT623" s="3">
        <v>295190.95</v>
      </c>
    </row>
    <row r="624" spans="1:46" x14ac:dyDescent="0.25">
      <c r="A624" t="s">
        <v>195</v>
      </c>
      <c r="B624">
        <v>621659</v>
      </c>
      <c r="C624">
        <v>6</v>
      </c>
      <c r="D624">
        <v>5410792098</v>
      </c>
      <c r="E624">
        <v>6262154</v>
      </c>
      <c r="F624">
        <v>6262154</v>
      </c>
      <c r="G624" t="s">
        <v>45</v>
      </c>
      <c r="H624" t="s">
        <v>196</v>
      </c>
      <c r="I624" t="s">
        <v>643</v>
      </c>
      <c r="K624">
        <v>1202</v>
      </c>
      <c r="L624" t="s">
        <v>197</v>
      </c>
      <c r="M624" t="s">
        <v>222</v>
      </c>
      <c r="N624" t="s">
        <v>132</v>
      </c>
      <c r="O624" t="s">
        <v>222</v>
      </c>
      <c r="P624" t="s">
        <v>89</v>
      </c>
      <c r="V624" t="s">
        <v>52</v>
      </c>
      <c r="X624" t="s">
        <v>835</v>
      </c>
      <c r="Y624" t="s">
        <v>199</v>
      </c>
      <c r="Z624" s="2">
        <v>7</v>
      </c>
      <c r="AA624">
        <v>90</v>
      </c>
      <c r="AB624" t="s">
        <v>52</v>
      </c>
      <c r="AC624" s="5" t="s">
        <v>838</v>
      </c>
      <c r="AD624" t="s">
        <v>67</v>
      </c>
      <c r="AE624" t="s">
        <v>56</v>
      </c>
      <c r="AH624" t="s">
        <v>57</v>
      </c>
      <c r="AI624">
        <v>12281888</v>
      </c>
      <c r="AJ624" t="s">
        <v>839</v>
      </c>
      <c r="AK624" t="s">
        <v>840</v>
      </c>
      <c r="AL624">
        <v>0</v>
      </c>
      <c r="AM624" t="s">
        <v>202</v>
      </c>
      <c r="AN624" s="1">
        <v>0.99998842592592585</v>
      </c>
      <c r="AP624" t="s">
        <v>92</v>
      </c>
      <c r="AQ624" t="s">
        <v>61</v>
      </c>
      <c r="AT624" s="3">
        <v>122234.68</v>
      </c>
    </row>
    <row r="625" spans="1:46" x14ac:dyDescent="0.25">
      <c r="A625" t="s">
        <v>195</v>
      </c>
      <c r="B625">
        <v>621659</v>
      </c>
      <c r="C625">
        <v>6</v>
      </c>
      <c r="D625">
        <v>5410792098</v>
      </c>
      <c r="E625">
        <v>6262154</v>
      </c>
      <c r="F625">
        <v>6262154</v>
      </c>
      <c r="G625" t="s">
        <v>45</v>
      </c>
      <c r="H625" t="s">
        <v>196</v>
      </c>
      <c r="I625" t="s">
        <v>643</v>
      </c>
      <c r="K625">
        <v>1202</v>
      </c>
      <c r="L625" t="s">
        <v>197</v>
      </c>
      <c r="M625" t="s">
        <v>222</v>
      </c>
      <c r="N625" t="s">
        <v>132</v>
      </c>
      <c r="O625" t="s">
        <v>222</v>
      </c>
      <c r="P625" t="s">
        <v>89</v>
      </c>
      <c r="V625" t="s">
        <v>52</v>
      </c>
      <c r="X625" t="s">
        <v>835</v>
      </c>
      <c r="Y625" t="s">
        <v>199</v>
      </c>
      <c r="Z625" s="2">
        <v>5</v>
      </c>
      <c r="AA625">
        <v>90</v>
      </c>
      <c r="AB625" t="s">
        <v>52</v>
      </c>
      <c r="AC625" s="5" t="s">
        <v>841</v>
      </c>
      <c r="AD625" t="s">
        <v>67</v>
      </c>
      <c r="AE625" t="s">
        <v>56</v>
      </c>
      <c r="AH625" t="s">
        <v>57</v>
      </c>
      <c r="AI625">
        <v>12424189</v>
      </c>
      <c r="AJ625" t="s">
        <v>501</v>
      </c>
      <c r="AK625" t="s">
        <v>842</v>
      </c>
      <c r="AL625">
        <v>0</v>
      </c>
      <c r="AM625" t="s">
        <v>202</v>
      </c>
      <c r="AN625" s="1">
        <v>0.99998842592592585</v>
      </c>
      <c r="AP625" t="s">
        <v>92</v>
      </c>
      <c r="AQ625" t="s">
        <v>61</v>
      </c>
      <c r="AT625" s="3">
        <v>93475.49</v>
      </c>
    </row>
    <row r="626" spans="1:46" x14ac:dyDescent="0.25">
      <c r="A626" t="s">
        <v>219</v>
      </c>
      <c r="B626">
        <v>8938682001</v>
      </c>
      <c r="C626">
        <v>6</v>
      </c>
      <c r="D626">
        <v>5410811024</v>
      </c>
      <c r="E626">
        <v>4061783</v>
      </c>
      <c r="F626">
        <v>4061783</v>
      </c>
      <c r="G626" t="s">
        <v>45</v>
      </c>
      <c r="H626" t="s">
        <v>220</v>
      </c>
      <c r="I626" t="s">
        <v>479</v>
      </c>
      <c r="K626">
        <v>1184</v>
      </c>
      <c r="L626" t="s">
        <v>221</v>
      </c>
      <c r="M626" t="s">
        <v>132</v>
      </c>
      <c r="N626" t="s">
        <v>843</v>
      </c>
      <c r="O626" t="s">
        <v>132</v>
      </c>
      <c r="P626" t="s">
        <v>223</v>
      </c>
      <c r="V626" t="s">
        <v>52</v>
      </c>
      <c r="Y626" t="s">
        <v>53</v>
      </c>
      <c r="Z626" s="2">
        <v>0.22</v>
      </c>
      <c r="AB626" t="s">
        <v>52</v>
      </c>
      <c r="AC626" s="5" t="s">
        <v>844</v>
      </c>
      <c r="AD626" t="s">
        <v>67</v>
      </c>
      <c r="AE626" t="s">
        <v>56</v>
      </c>
      <c r="AH626" t="s">
        <v>57</v>
      </c>
      <c r="AI626">
        <v>12394247</v>
      </c>
      <c r="AJ626" t="s">
        <v>845</v>
      </c>
      <c r="AK626">
        <v>264</v>
      </c>
      <c r="AL626">
        <v>264</v>
      </c>
      <c r="AM626" t="s">
        <v>59</v>
      </c>
      <c r="AN626" s="1">
        <v>0.99998842592592585</v>
      </c>
      <c r="AP626" t="s">
        <v>60</v>
      </c>
      <c r="AQ626" t="s">
        <v>61</v>
      </c>
      <c r="AT626" s="3">
        <v>677.75</v>
      </c>
    </row>
    <row r="627" spans="1:46" x14ac:dyDescent="0.25">
      <c r="A627" t="s">
        <v>219</v>
      </c>
      <c r="B627">
        <v>8938682001</v>
      </c>
      <c r="C627">
        <v>6</v>
      </c>
      <c r="D627">
        <v>5410811024</v>
      </c>
      <c r="E627">
        <v>4061783</v>
      </c>
      <c r="F627">
        <v>4061783</v>
      </c>
      <c r="G627" t="s">
        <v>45</v>
      </c>
      <c r="H627" t="s">
        <v>220</v>
      </c>
      <c r="I627" t="s">
        <v>479</v>
      </c>
      <c r="K627">
        <v>1184</v>
      </c>
      <c r="L627" t="s">
        <v>221</v>
      </c>
      <c r="M627" t="s">
        <v>132</v>
      </c>
      <c r="N627" t="s">
        <v>843</v>
      </c>
      <c r="O627" t="s">
        <v>132</v>
      </c>
      <c r="P627" t="s">
        <v>223</v>
      </c>
      <c r="V627" t="s">
        <v>52</v>
      </c>
      <c r="Y627" t="s">
        <v>53</v>
      </c>
      <c r="Z627" s="2">
        <v>0.05</v>
      </c>
      <c r="AB627" t="s">
        <v>52</v>
      </c>
      <c r="AC627" s="5" t="s">
        <v>846</v>
      </c>
      <c r="AD627" t="s">
        <v>55</v>
      </c>
      <c r="AE627" t="s">
        <v>56</v>
      </c>
      <c r="AH627" t="s">
        <v>57</v>
      </c>
      <c r="AI627">
        <v>12454371</v>
      </c>
      <c r="AJ627" t="s">
        <v>712</v>
      </c>
      <c r="AK627">
        <v>75</v>
      </c>
      <c r="AL627">
        <v>75</v>
      </c>
      <c r="AM627" t="s">
        <v>59</v>
      </c>
      <c r="AN627" s="1">
        <v>0.99998842592592585</v>
      </c>
      <c r="AP627" t="s">
        <v>60</v>
      </c>
      <c r="AQ627" t="s">
        <v>61</v>
      </c>
      <c r="AT627" s="3">
        <v>134.66</v>
      </c>
    </row>
    <row r="628" spans="1:46" x14ac:dyDescent="0.25">
      <c r="A628" t="s">
        <v>219</v>
      </c>
      <c r="B628">
        <v>8938682001</v>
      </c>
      <c r="C628">
        <v>6</v>
      </c>
      <c r="D628">
        <v>5410811024</v>
      </c>
      <c r="E628">
        <v>4061783</v>
      </c>
      <c r="F628">
        <v>4061783</v>
      </c>
      <c r="G628" t="s">
        <v>45</v>
      </c>
      <c r="H628" t="s">
        <v>220</v>
      </c>
      <c r="I628" t="s">
        <v>479</v>
      </c>
      <c r="K628">
        <v>1184</v>
      </c>
      <c r="L628" t="s">
        <v>221</v>
      </c>
      <c r="M628" t="s">
        <v>132</v>
      </c>
      <c r="N628" t="s">
        <v>843</v>
      </c>
      <c r="O628" t="s">
        <v>132</v>
      </c>
      <c r="P628" t="s">
        <v>223</v>
      </c>
      <c r="V628" t="s">
        <v>52</v>
      </c>
      <c r="Y628" t="s">
        <v>53</v>
      </c>
      <c r="Z628" s="2">
        <v>0.08</v>
      </c>
      <c r="AB628" t="s">
        <v>52</v>
      </c>
      <c r="AC628" s="5" t="s">
        <v>847</v>
      </c>
      <c r="AD628" t="s">
        <v>55</v>
      </c>
      <c r="AE628" t="s">
        <v>56</v>
      </c>
      <c r="AH628" t="s">
        <v>57</v>
      </c>
      <c r="AI628">
        <v>12454380</v>
      </c>
      <c r="AJ628" t="s">
        <v>512</v>
      </c>
      <c r="AK628">
        <v>120</v>
      </c>
      <c r="AL628">
        <v>120</v>
      </c>
      <c r="AM628" t="s">
        <v>59</v>
      </c>
      <c r="AN628" s="1">
        <v>0.99998842592592585</v>
      </c>
      <c r="AP628" t="s">
        <v>60</v>
      </c>
      <c r="AQ628" t="s">
        <v>61</v>
      </c>
      <c r="AT628" s="3">
        <v>215.47</v>
      </c>
    </row>
    <row r="629" spans="1:46" x14ac:dyDescent="0.25">
      <c r="A629" t="s">
        <v>219</v>
      </c>
      <c r="B629">
        <v>8938682001</v>
      </c>
      <c r="C629">
        <v>6</v>
      </c>
      <c r="D629">
        <v>5410811024</v>
      </c>
      <c r="E629">
        <v>4061783</v>
      </c>
      <c r="F629">
        <v>4061783</v>
      </c>
      <c r="G629" t="s">
        <v>45</v>
      </c>
      <c r="H629" t="s">
        <v>220</v>
      </c>
      <c r="I629" t="s">
        <v>479</v>
      </c>
      <c r="K629">
        <v>1184</v>
      </c>
      <c r="L629" t="s">
        <v>221</v>
      </c>
      <c r="M629" t="s">
        <v>132</v>
      </c>
      <c r="N629" t="s">
        <v>843</v>
      </c>
      <c r="O629" t="s">
        <v>132</v>
      </c>
      <c r="P629" t="s">
        <v>223</v>
      </c>
      <c r="V629" t="s">
        <v>52</v>
      </c>
      <c r="Y629" t="s">
        <v>53</v>
      </c>
      <c r="Z629" s="2">
        <v>7.0000000000000007E-2</v>
      </c>
      <c r="AB629" t="s">
        <v>52</v>
      </c>
      <c r="AC629" s="5" t="s">
        <v>848</v>
      </c>
      <c r="AD629" t="s">
        <v>55</v>
      </c>
      <c r="AE629" t="s">
        <v>56</v>
      </c>
      <c r="AH629" t="s">
        <v>57</v>
      </c>
      <c r="AI629">
        <v>12454355</v>
      </c>
      <c r="AJ629" t="s">
        <v>147</v>
      </c>
      <c r="AK629">
        <v>105</v>
      </c>
      <c r="AL629">
        <v>105</v>
      </c>
      <c r="AM629" t="s">
        <v>59</v>
      </c>
      <c r="AN629" s="1">
        <v>0.99998842592592585</v>
      </c>
      <c r="AP629" t="s">
        <v>60</v>
      </c>
      <c r="AQ629" t="s">
        <v>61</v>
      </c>
      <c r="AT629" s="3">
        <v>188.53</v>
      </c>
    </row>
    <row r="630" spans="1:46" x14ac:dyDescent="0.25">
      <c r="A630" t="s">
        <v>219</v>
      </c>
      <c r="B630">
        <v>8938682001</v>
      </c>
      <c r="C630">
        <v>6</v>
      </c>
      <c r="D630">
        <v>5410811024</v>
      </c>
      <c r="E630">
        <v>4061783</v>
      </c>
      <c r="F630">
        <v>4061783</v>
      </c>
      <c r="G630" t="s">
        <v>45</v>
      </c>
      <c r="H630" t="s">
        <v>220</v>
      </c>
      <c r="I630" t="s">
        <v>479</v>
      </c>
      <c r="K630">
        <v>1184</v>
      </c>
      <c r="L630" t="s">
        <v>221</v>
      </c>
      <c r="M630" t="s">
        <v>132</v>
      </c>
      <c r="N630" t="s">
        <v>843</v>
      </c>
      <c r="O630" t="s">
        <v>132</v>
      </c>
      <c r="P630" t="s">
        <v>223</v>
      </c>
      <c r="V630" t="s">
        <v>52</v>
      </c>
      <c r="Y630" t="s">
        <v>53</v>
      </c>
      <c r="Z630" s="2">
        <v>0.02</v>
      </c>
      <c r="AB630" t="s">
        <v>52</v>
      </c>
      <c r="AC630" s="5" t="s">
        <v>849</v>
      </c>
      <c r="AD630" t="s">
        <v>55</v>
      </c>
      <c r="AE630" t="s">
        <v>56</v>
      </c>
      <c r="AH630" t="s">
        <v>57</v>
      </c>
      <c r="AI630">
        <v>12450029</v>
      </c>
      <c r="AJ630" t="s">
        <v>104</v>
      </c>
      <c r="AK630">
        <v>60</v>
      </c>
      <c r="AL630">
        <v>60</v>
      </c>
      <c r="AM630" t="s">
        <v>59</v>
      </c>
      <c r="AN630" s="1">
        <v>0.99998842592592585</v>
      </c>
      <c r="AP630" t="s">
        <v>60</v>
      </c>
      <c r="AQ630" t="s">
        <v>61</v>
      </c>
      <c r="AT630" s="3">
        <v>149.31</v>
      </c>
    </row>
    <row r="631" spans="1:46" x14ac:dyDescent="0.25">
      <c r="A631" t="s">
        <v>219</v>
      </c>
      <c r="B631">
        <v>8938682001</v>
      </c>
      <c r="C631">
        <v>6</v>
      </c>
      <c r="D631">
        <v>5410811024</v>
      </c>
      <c r="E631">
        <v>4061783</v>
      </c>
      <c r="F631">
        <v>4061783</v>
      </c>
      <c r="G631" t="s">
        <v>45</v>
      </c>
      <c r="H631" t="s">
        <v>220</v>
      </c>
      <c r="I631" t="s">
        <v>479</v>
      </c>
      <c r="K631">
        <v>1184</v>
      </c>
      <c r="L631" t="s">
        <v>221</v>
      </c>
      <c r="M631" t="s">
        <v>132</v>
      </c>
      <c r="N631" t="s">
        <v>843</v>
      </c>
      <c r="O631" t="s">
        <v>132</v>
      </c>
      <c r="P631" t="s">
        <v>223</v>
      </c>
      <c r="V631" t="s">
        <v>52</v>
      </c>
      <c r="Y631" t="s">
        <v>53</v>
      </c>
      <c r="Z631" s="2">
        <v>0.02</v>
      </c>
      <c r="AB631" t="s">
        <v>52</v>
      </c>
      <c r="AC631" s="5" t="s">
        <v>703</v>
      </c>
      <c r="AD631" t="s">
        <v>55</v>
      </c>
      <c r="AE631" t="s">
        <v>56</v>
      </c>
      <c r="AH631" t="s">
        <v>57</v>
      </c>
      <c r="AI631">
        <v>12468353</v>
      </c>
      <c r="AJ631" t="s">
        <v>850</v>
      </c>
      <c r="AK631">
        <v>90</v>
      </c>
      <c r="AL631">
        <v>90</v>
      </c>
      <c r="AM631" t="s">
        <v>59</v>
      </c>
      <c r="AN631" s="1">
        <v>0.99998842592592585</v>
      </c>
      <c r="AP631" t="s">
        <v>60</v>
      </c>
      <c r="AQ631" t="s">
        <v>61</v>
      </c>
      <c r="AT631" s="3">
        <v>305.47000000000003</v>
      </c>
    </row>
    <row r="632" spans="1:46" x14ac:dyDescent="0.25">
      <c r="A632" t="s">
        <v>219</v>
      </c>
      <c r="B632">
        <v>8938682001</v>
      </c>
      <c r="C632">
        <v>6</v>
      </c>
      <c r="D632">
        <v>5410811024</v>
      </c>
      <c r="E632">
        <v>4061783</v>
      </c>
      <c r="F632">
        <v>4061783</v>
      </c>
      <c r="G632" t="s">
        <v>45</v>
      </c>
      <c r="H632" t="s">
        <v>220</v>
      </c>
      <c r="I632" t="s">
        <v>479</v>
      </c>
      <c r="K632">
        <v>1184</v>
      </c>
      <c r="L632" t="s">
        <v>221</v>
      </c>
      <c r="M632" t="s">
        <v>132</v>
      </c>
      <c r="N632" t="s">
        <v>843</v>
      </c>
      <c r="O632" t="s">
        <v>132</v>
      </c>
      <c r="P632" t="s">
        <v>223</v>
      </c>
      <c r="V632" t="s">
        <v>52</v>
      </c>
      <c r="Y632" t="s">
        <v>53</v>
      </c>
      <c r="Z632" s="2">
        <v>0.02</v>
      </c>
      <c r="AB632" t="s">
        <v>52</v>
      </c>
      <c r="AC632" s="5" t="s">
        <v>851</v>
      </c>
      <c r="AD632" t="s">
        <v>55</v>
      </c>
      <c r="AE632" t="s">
        <v>56</v>
      </c>
      <c r="AH632" t="s">
        <v>57</v>
      </c>
      <c r="AI632">
        <v>12468344</v>
      </c>
      <c r="AJ632" t="s">
        <v>852</v>
      </c>
      <c r="AK632">
        <v>66</v>
      </c>
      <c r="AL632">
        <v>66</v>
      </c>
      <c r="AM632" t="s">
        <v>59</v>
      </c>
      <c r="AN632" s="1">
        <v>0.99998842592592585</v>
      </c>
      <c r="AP632" t="s">
        <v>60</v>
      </c>
      <c r="AQ632" t="s">
        <v>61</v>
      </c>
      <c r="AT632" s="3">
        <v>224.01</v>
      </c>
    </row>
    <row r="633" spans="1:46" x14ac:dyDescent="0.25">
      <c r="A633" t="s">
        <v>219</v>
      </c>
      <c r="B633">
        <v>8938682001</v>
      </c>
      <c r="C633">
        <v>6</v>
      </c>
      <c r="D633">
        <v>5410811024</v>
      </c>
      <c r="E633">
        <v>4061783</v>
      </c>
      <c r="F633">
        <v>4061783</v>
      </c>
      <c r="G633" t="s">
        <v>45</v>
      </c>
      <c r="H633" t="s">
        <v>220</v>
      </c>
      <c r="I633" t="s">
        <v>479</v>
      </c>
      <c r="K633">
        <v>1184</v>
      </c>
      <c r="L633" t="s">
        <v>221</v>
      </c>
      <c r="M633" t="s">
        <v>132</v>
      </c>
      <c r="N633" t="s">
        <v>843</v>
      </c>
      <c r="O633" t="s">
        <v>132</v>
      </c>
      <c r="P633" t="s">
        <v>223</v>
      </c>
      <c r="V633" t="s">
        <v>52</v>
      </c>
      <c r="Y633" t="s">
        <v>53</v>
      </c>
      <c r="Z633" s="2">
        <v>0.03</v>
      </c>
      <c r="AB633" t="s">
        <v>52</v>
      </c>
      <c r="AC633" s="5" t="s">
        <v>853</v>
      </c>
      <c r="AD633" t="s">
        <v>55</v>
      </c>
      <c r="AE633" t="s">
        <v>56</v>
      </c>
      <c r="AH633" t="s">
        <v>57</v>
      </c>
      <c r="AI633">
        <v>12473893</v>
      </c>
      <c r="AJ633" t="s">
        <v>854</v>
      </c>
      <c r="AK633">
        <v>138</v>
      </c>
      <c r="AL633">
        <v>0</v>
      </c>
      <c r="AM633" t="s">
        <v>59</v>
      </c>
      <c r="AN633" s="1">
        <v>0.99998842592592585</v>
      </c>
      <c r="AP633" t="s">
        <v>60</v>
      </c>
      <c r="AQ633" t="s">
        <v>61</v>
      </c>
      <c r="AT633" s="3">
        <v>468.39</v>
      </c>
    </row>
    <row r="634" spans="1:46" x14ac:dyDescent="0.25">
      <c r="A634" t="s">
        <v>195</v>
      </c>
      <c r="B634">
        <v>8938675001</v>
      </c>
      <c r="C634">
        <v>6</v>
      </c>
      <c r="D634">
        <v>5410811025</v>
      </c>
      <c r="E634">
        <v>4139508</v>
      </c>
      <c r="F634">
        <v>4139508</v>
      </c>
      <c r="G634" t="s">
        <v>45</v>
      </c>
      <c r="H634" t="s">
        <v>220</v>
      </c>
      <c r="I634" t="s">
        <v>479</v>
      </c>
      <c r="K634">
        <v>1202</v>
      </c>
      <c r="L634" t="s">
        <v>341</v>
      </c>
      <c r="M634" t="s">
        <v>132</v>
      </c>
      <c r="N634" t="s">
        <v>843</v>
      </c>
      <c r="O634" t="s">
        <v>132</v>
      </c>
      <c r="P634" t="s">
        <v>89</v>
      </c>
      <c r="V634" t="s">
        <v>52</v>
      </c>
      <c r="Y634" t="s">
        <v>53</v>
      </c>
      <c r="Z634" s="2">
        <v>0.03</v>
      </c>
      <c r="AB634" t="s">
        <v>52</v>
      </c>
      <c r="AC634" s="5" t="s">
        <v>607</v>
      </c>
      <c r="AD634" t="s">
        <v>67</v>
      </c>
      <c r="AE634" t="s">
        <v>56</v>
      </c>
      <c r="AH634" t="s">
        <v>57</v>
      </c>
      <c r="AI634">
        <v>12352836</v>
      </c>
      <c r="AJ634" t="s">
        <v>509</v>
      </c>
      <c r="AK634">
        <v>48</v>
      </c>
      <c r="AL634">
        <v>0</v>
      </c>
      <c r="AM634" t="s">
        <v>59</v>
      </c>
      <c r="AN634" s="1">
        <v>0.99998842592592585</v>
      </c>
      <c r="AP634" t="s">
        <v>92</v>
      </c>
      <c r="AQ634" t="s">
        <v>61</v>
      </c>
      <c r="AT634" s="3">
        <v>169.72</v>
      </c>
    </row>
    <row r="635" spans="1:46" x14ac:dyDescent="0.25">
      <c r="A635" t="s">
        <v>195</v>
      </c>
      <c r="B635">
        <v>8938675001</v>
      </c>
      <c r="C635">
        <v>6</v>
      </c>
      <c r="D635">
        <v>5410811025</v>
      </c>
      <c r="E635">
        <v>4139508</v>
      </c>
      <c r="F635">
        <v>4139508</v>
      </c>
      <c r="G635" t="s">
        <v>45</v>
      </c>
      <c r="H635" t="s">
        <v>220</v>
      </c>
      <c r="I635" t="s">
        <v>479</v>
      </c>
      <c r="K635">
        <v>1202</v>
      </c>
      <c r="L635" t="s">
        <v>341</v>
      </c>
      <c r="M635" t="s">
        <v>132</v>
      </c>
      <c r="N635" t="s">
        <v>843</v>
      </c>
      <c r="O635" t="s">
        <v>132</v>
      </c>
      <c r="P635" t="s">
        <v>89</v>
      </c>
      <c r="V635" t="s">
        <v>52</v>
      </c>
      <c r="Y635" t="s">
        <v>53</v>
      </c>
      <c r="Z635" s="2">
        <v>0.1</v>
      </c>
      <c r="AB635" t="s">
        <v>52</v>
      </c>
      <c r="AC635" s="5" t="s">
        <v>296</v>
      </c>
      <c r="AD635" t="s">
        <v>67</v>
      </c>
      <c r="AE635" t="s">
        <v>56</v>
      </c>
      <c r="AH635" t="s">
        <v>57</v>
      </c>
      <c r="AI635">
        <v>12105484</v>
      </c>
      <c r="AJ635" t="s">
        <v>156</v>
      </c>
      <c r="AK635">
        <v>144</v>
      </c>
      <c r="AL635">
        <v>144</v>
      </c>
      <c r="AM635" t="s">
        <v>59</v>
      </c>
      <c r="AN635" s="1">
        <v>0.99998842592592585</v>
      </c>
      <c r="AP635" t="s">
        <v>92</v>
      </c>
      <c r="AQ635" t="s">
        <v>61</v>
      </c>
      <c r="AT635" s="3">
        <v>509.16</v>
      </c>
    </row>
    <row r="636" spans="1:46" x14ac:dyDescent="0.25">
      <c r="A636" t="s">
        <v>195</v>
      </c>
      <c r="B636">
        <v>8938675001</v>
      </c>
      <c r="C636">
        <v>6</v>
      </c>
      <c r="D636">
        <v>5410811025</v>
      </c>
      <c r="E636">
        <v>4139508</v>
      </c>
      <c r="F636">
        <v>4139508</v>
      </c>
      <c r="G636" t="s">
        <v>45</v>
      </c>
      <c r="H636" t="s">
        <v>220</v>
      </c>
      <c r="I636" t="s">
        <v>479</v>
      </c>
      <c r="K636">
        <v>1202</v>
      </c>
      <c r="L636" t="s">
        <v>341</v>
      </c>
      <c r="M636" t="s">
        <v>132</v>
      </c>
      <c r="N636" t="s">
        <v>843</v>
      </c>
      <c r="O636" t="s">
        <v>132</v>
      </c>
      <c r="P636" t="s">
        <v>89</v>
      </c>
      <c r="V636" t="s">
        <v>52</v>
      </c>
      <c r="Y636" t="s">
        <v>53</v>
      </c>
      <c r="Z636" s="2">
        <v>0.22</v>
      </c>
      <c r="AB636" t="s">
        <v>52</v>
      </c>
      <c r="AC636" s="5" t="s">
        <v>844</v>
      </c>
      <c r="AD636" t="s">
        <v>67</v>
      </c>
      <c r="AE636" t="s">
        <v>56</v>
      </c>
      <c r="AH636" t="s">
        <v>57</v>
      </c>
      <c r="AI636">
        <v>12394247</v>
      </c>
      <c r="AJ636" t="s">
        <v>845</v>
      </c>
      <c r="AK636">
        <v>264</v>
      </c>
      <c r="AL636">
        <v>264</v>
      </c>
      <c r="AM636" t="s">
        <v>59</v>
      </c>
      <c r="AN636" s="1">
        <v>0.99998842592592585</v>
      </c>
      <c r="AP636" t="s">
        <v>92</v>
      </c>
      <c r="AQ636" t="s">
        <v>61</v>
      </c>
      <c r="AT636" s="3">
        <v>777.55</v>
      </c>
    </row>
    <row r="637" spans="1:46" x14ac:dyDescent="0.25">
      <c r="A637" t="s">
        <v>195</v>
      </c>
      <c r="B637">
        <v>8938675001</v>
      </c>
      <c r="C637">
        <v>6</v>
      </c>
      <c r="D637">
        <v>5410811025</v>
      </c>
      <c r="E637">
        <v>4139508</v>
      </c>
      <c r="F637">
        <v>4139508</v>
      </c>
      <c r="G637" t="s">
        <v>45</v>
      </c>
      <c r="H637" t="s">
        <v>220</v>
      </c>
      <c r="I637" t="s">
        <v>479</v>
      </c>
      <c r="K637">
        <v>1202</v>
      </c>
      <c r="L637" t="s">
        <v>341</v>
      </c>
      <c r="M637" t="s">
        <v>132</v>
      </c>
      <c r="N637" t="s">
        <v>843</v>
      </c>
      <c r="O637" t="s">
        <v>132</v>
      </c>
      <c r="P637" t="s">
        <v>89</v>
      </c>
      <c r="V637" t="s">
        <v>52</v>
      </c>
      <c r="Y637" t="s">
        <v>53</v>
      </c>
      <c r="Z637" s="2">
        <v>0.11</v>
      </c>
      <c r="AB637" t="s">
        <v>52</v>
      </c>
      <c r="AC637" s="5" t="s">
        <v>808</v>
      </c>
      <c r="AD637" t="s">
        <v>67</v>
      </c>
      <c r="AE637" t="s">
        <v>56</v>
      </c>
      <c r="AH637" t="s">
        <v>57</v>
      </c>
      <c r="AI637">
        <v>12394248</v>
      </c>
      <c r="AJ637" t="s">
        <v>514</v>
      </c>
      <c r="AK637">
        <v>132</v>
      </c>
      <c r="AL637">
        <v>132</v>
      </c>
      <c r="AM637" t="s">
        <v>59</v>
      </c>
      <c r="AN637" s="1">
        <v>0.99998842592592585</v>
      </c>
      <c r="AP637" t="s">
        <v>92</v>
      </c>
      <c r="AQ637" t="s">
        <v>61</v>
      </c>
      <c r="AT637" s="3">
        <v>388.77</v>
      </c>
    </row>
    <row r="638" spans="1:46" x14ac:dyDescent="0.25">
      <c r="A638" t="s">
        <v>195</v>
      </c>
      <c r="B638">
        <v>8938675001</v>
      </c>
      <c r="C638">
        <v>6</v>
      </c>
      <c r="D638">
        <v>5410811025</v>
      </c>
      <c r="E638">
        <v>4139508</v>
      </c>
      <c r="F638">
        <v>4139508</v>
      </c>
      <c r="G638" t="s">
        <v>45</v>
      </c>
      <c r="H638" t="s">
        <v>220</v>
      </c>
      <c r="I638" t="s">
        <v>479</v>
      </c>
      <c r="K638">
        <v>1202</v>
      </c>
      <c r="L638" t="s">
        <v>341</v>
      </c>
      <c r="M638" t="s">
        <v>132</v>
      </c>
      <c r="N638" t="s">
        <v>843</v>
      </c>
      <c r="O638" t="s">
        <v>132</v>
      </c>
      <c r="P638" t="s">
        <v>89</v>
      </c>
      <c r="V638" t="s">
        <v>52</v>
      </c>
      <c r="Y638" t="s">
        <v>53</v>
      </c>
      <c r="Z638" s="2">
        <v>0.04</v>
      </c>
      <c r="AB638" t="s">
        <v>52</v>
      </c>
      <c r="AC638" s="5" t="s">
        <v>855</v>
      </c>
      <c r="AD638" t="s">
        <v>55</v>
      </c>
      <c r="AE638" t="s">
        <v>56</v>
      </c>
      <c r="AH638" t="s">
        <v>57</v>
      </c>
      <c r="AI638">
        <v>12454371</v>
      </c>
      <c r="AJ638" t="s">
        <v>712</v>
      </c>
      <c r="AK638">
        <v>60</v>
      </c>
      <c r="AL638">
        <v>60</v>
      </c>
      <c r="AM638" t="s">
        <v>59</v>
      </c>
      <c r="AN638" s="1">
        <v>0.99998842592592585</v>
      </c>
      <c r="AP638" t="s">
        <v>92</v>
      </c>
      <c r="AQ638" t="s">
        <v>61</v>
      </c>
      <c r="AT638" s="3">
        <v>123.33</v>
      </c>
    </row>
    <row r="639" spans="1:46" x14ac:dyDescent="0.25">
      <c r="A639" t="s">
        <v>195</v>
      </c>
      <c r="B639">
        <v>8938675001</v>
      </c>
      <c r="C639">
        <v>6</v>
      </c>
      <c r="D639">
        <v>5410811025</v>
      </c>
      <c r="E639">
        <v>4139508</v>
      </c>
      <c r="F639">
        <v>4139508</v>
      </c>
      <c r="G639" t="s">
        <v>45</v>
      </c>
      <c r="H639" t="s">
        <v>220</v>
      </c>
      <c r="I639" t="s">
        <v>479</v>
      </c>
      <c r="K639">
        <v>1202</v>
      </c>
      <c r="L639" t="s">
        <v>341</v>
      </c>
      <c r="M639" t="s">
        <v>132</v>
      </c>
      <c r="N639" t="s">
        <v>843</v>
      </c>
      <c r="O639" t="s">
        <v>132</v>
      </c>
      <c r="P639" t="s">
        <v>89</v>
      </c>
      <c r="V639" t="s">
        <v>52</v>
      </c>
      <c r="Y639" t="s">
        <v>53</v>
      </c>
      <c r="Z639" s="2">
        <v>0.04</v>
      </c>
      <c r="AB639" t="s">
        <v>52</v>
      </c>
      <c r="AC639" s="5" t="s">
        <v>855</v>
      </c>
      <c r="AD639" t="s">
        <v>55</v>
      </c>
      <c r="AE639" t="s">
        <v>56</v>
      </c>
      <c r="AH639" t="s">
        <v>57</v>
      </c>
      <c r="AI639">
        <v>12454380</v>
      </c>
      <c r="AJ639" t="s">
        <v>512</v>
      </c>
      <c r="AK639">
        <v>60</v>
      </c>
      <c r="AL639">
        <v>60</v>
      </c>
      <c r="AM639" t="s">
        <v>59</v>
      </c>
      <c r="AN639" s="1">
        <v>0.99998842592592585</v>
      </c>
      <c r="AP639" t="s">
        <v>92</v>
      </c>
      <c r="AQ639" t="s">
        <v>61</v>
      </c>
      <c r="AT639" s="3">
        <v>123.33</v>
      </c>
    </row>
    <row r="640" spans="1:46" x14ac:dyDescent="0.25">
      <c r="A640" t="s">
        <v>195</v>
      </c>
      <c r="B640">
        <v>8938675001</v>
      </c>
      <c r="C640">
        <v>6</v>
      </c>
      <c r="D640">
        <v>5410811025</v>
      </c>
      <c r="E640">
        <v>4139508</v>
      </c>
      <c r="F640">
        <v>4139508</v>
      </c>
      <c r="G640" t="s">
        <v>45</v>
      </c>
      <c r="H640" t="s">
        <v>220</v>
      </c>
      <c r="I640" t="s">
        <v>479</v>
      </c>
      <c r="K640">
        <v>1202</v>
      </c>
      <c r="L640" t="s">
        <v>341</v>
      </c>
      <c r="M640" t="s">
        <v>132</v>
      </c>
      <c r="N640" t="s">
        <v>843</v>
      </c>
      <c r="O640" t="s">
        <v>132</v>
      </c>
      <c r="P640" t="s">
        <v>89</v>
      </c>
      <c r="V640" t="s">
        <v>52</v>
      </c>
      <c r="Y640" t="s">
        <v>53</v>
      </c>
      <c r="Z640" s="2">
        <v>0.05</v>
      </c>
      <c r="AB640" t="s">
        <v>52</v>
      </c>
      <c r="AC640" s="5" t="s">
        <v>846</v>
      </c>
      <c r="AD640" t="s">
        <v>55</v>
      </c>
      <c r="AE640" t="s">
        <v>56</v>
      </c>
      <c r="AH640" t="s">
        <v>57</v>
      </c>
      <c r="AI640">
        <v>12454355</v>
      </c>
      <c r="AJ640" t="s">
        <v>147</v>
      </c>
      <c r="AK640">
        <v>75</v>
      </c>
      <c r="AL640">
        <v>75</v>
      </c>
      <c r="AM640" t="s">
        <v>59</v>
      </c>
      <c r="AN640" s="1">
        <v>0.99998842592592585</v>
      </c>
      <c r="AP640" t="s">
        <v>92</v>
      </c>
      <c r="AQ640" t="s">
        <v>61</v>
      </c>
      <c r="AT640" s="3">
        <v>154.15</v>
      </c>
    </row>
    <row r="641" spans="1:46" x14ac:dyDescent="0.25">
      <c r="A641" t="s">
        <v>195</v>
      </c>
      <c r="B641">
        <v>8938675001</v>
      </c>
      <c r="C641">
        <v>6</v>
      </c>
      <c r="D641">
        <v>5410811025</v>
      </c>
      <c r="E641">
        <v>4139508</v>
      </c>
      <c r="F641">
        <v>4139508</v>
      </c>
      <c r="G641" t="s">
        <v>45</v>
      </c>
      <c r="H641" t="s">
        <v>220</v>
      </c>
      <c r="I641" t="s">
        <v>479</v>
      </c>
      <c r="K641">
        <v>1202</v>
      </c>
      <c r="L641" t="s">
        <v>341</v>
      </c>
      <c r="M641" t="s">
        <v>132</v>
      </c>
      <c r="N641" t="s">
        <v>843</v>
      </c>
      <c r="O641" t="s">
        <v>132</v>
      </c>
      <c r="P641" t="s">
        <v>89</v>
      </c>
      <c r="V641" t="s">
        <v>52</v>
      </c>
      <c r="Y641" t="s">
        <v>53</v>
      </c>
      <c r="Z641" s="2">
        <v>0.04</v>
      </c>
      <c r="AB641" t="s">
        <v>52</v>
      </c>
      <c r="AC641" s="5" t="s">
        <v>856</v>
      </c>
      <c r="AD641" t="s">
        <v>55</v>
      </c>
      <c r="AE641" t="s">
        <v>56</v>
      </c>
      <c r="AH641" t="s">
        <v>57</v>
      </c>
      <c r="AI641">
        <v>12450328</v>
      </c>
      <c r="AJ641" t="s">
        <v>106</v>
      </c>
      <c r="AK641">
        <v>120</v>
      </c>
      <c r="AL641">
        <v>120</v>
      </c>
      <c r="AM641" t="s">
        <v>59</v>
      </c>
      <c r="AN641" s="1">
        <v>0.99998842592592585</v>
      </c>
      <c r="AP641" t="s">
        <v>92</v>
      </c>
      <c r="AQ641" t="s">
        <v>61</v>
      </c>
      <c r="AT641" s="3">
        <v>331.04</v>
      </c>
    </row>
    <row r="642" spans="1:46" x14ac:dyDescent="0.25">
      <c r="A642" t="s">
        <v>195</v>
      </c>
      <c r="B642">
        <v>8938675001</v>
      </c>
      <c r="C642">
        <v>6</v>
      </c>
      <c r="D642">
        <v>5410811025</v>
      </c>
      <c r="E642">
        <v>4139508</v>
      </c>
      <c r="F642">
        <v>4139508</v>
      </c>
      <c r="G642" t="s">
        <v>45</v>
      </c>
      <c r="H642" t="s">
        <v>220</v>
      </c>
      <c r="I642" t="s">
        <v>479</v>
      </c>
      <c r="K642">
        <v>1202</v>
      </c>
      <c r="L642" t="s">
        <v>341</v>
      </c>
      <c r="M642" t="s">
        <v>132</v>
      </c>
      <c r="N642" t="s">
        <v>843</v>
      </c>
      <c r="O642" t="s">
        <v>132</v>
      </c>
      <c r="P642" t="s">
        <v>89</v>
      </c>
      <c r="V642" t="s">
        <v>52</v>
      </c>
      <c r="Y642" t="s">
        <v>53</v>
      </c>
      <c r="Z642" s="2">
        <v>0.01</v>
      </c>
      <c r="AB642" t="s">
        <v>52</v>
      </c>
      <c r="AC642" s="5" t="s">
        <v>857</v>
      </c>
      <c r="AD642" t="s">
        <v>55</v>
      </c>
      <c r="AE642" t="s">
        <v>56</v>
      </c>
      <c r="AH642" t="s">
        <v>57</v>
      </c>
      <c r="AI642">
        <v>12450029</v>
      </c>
      <c r="AJ642" t="s">
        <v>104</v>
      </c>
      <c r="AK642">
        <v>36</v>
      </c>
      <c r="AL642">
        <v>36</v>
      </c>
      <c r="AM642" t="s">
        <v>59</v>
      </c>
      <c r="AN642" s="1">
        <v>0.99998842592592585</v>
      </c>
      <c r="AP642" t="s">
        <v>92</v>
      </c>
      <c r="AQ642" t="s">
        <v>61</v>
      </c>
      <c r="AT642" s="3">
        <v>99.31</v>
      </c>
    </row>
    <row r="643" spans="1:46" x14ac:dyDescent="0.25">
      <c r="A643" t="s">
        <v>195</v>
      </c>
      <c r="B643">
        <v>8938675001</v>
      </c>
      <c r="C643">
        <v>6</v>
      </c>
      <c r="D643">
        <v>5410811025</v>
      </c>
      <c r="E643">
        <v>4139508</v>
      </c>
      <c r="F643">
        <v>4139508</v>
      </c>
      <c r="G643" t="s">
        <v>45</v>
      </c>
      <c r="H643" t="s">
        <v>220</v>
      </c>
      <c r="I643" t="s">
        <v>479</v>
      </c>
      <c r="K643">
        <v>1202</v>
      </c>
      <c r="L643" t="s">
        <v>341</v>
      </c>
      <c r="M643" t="s">
        <v>132</v>
      </c>
      <c r="N643" t="s">
        <v>843</v>
      </c>
      <c r="O643" t="s">
        <v>132</v>
      </c>
      <c r="P643" t="s">
        <v>89</v>
      </c>
      <c r="V643" t="s">
        <v>52</v>
      </c>
      <c r="Y643" t="s">
        <v>53</v>
      </c>
      <c r="Z643" s="2">
        <v>0.03</v>
      </c>
      <c r="AB643" t="s">
        <v>52</v>
      </c>
      <c r="AC643" s="5" t="s">
        <v>858</v>
      </c>
      <c r="AD643" t="s">
        <v>55</v>
      </c>
      <c r="AE643" t="s">
        <v>56</v>
      </c>
      <c r="AH643" t="s">
        <v>57</v>
      </c>
      <c r="AI643">
        <v>12450043</v>
      </c>
      <c r="AJ643" t="s">
        <v>105</v>
      </c>
      <c r="AK643">
        <v>84</v>
      </c>
      <c r="AL643">
        <v>84</v>
      </c>
      <c r="AM643" t="s">
        <v>59</v>
      </c>
      <c r="AN643" s="1">
        <v>0.99998842592592585</v>
      </c>
      <c r="AP643" t="s">
        <v>92</v>
      </c>
      <c r="AQ643" t="s">
        <v>61</v>
      </c>
      <c r="AT643" s="3">
        <v>231.73</v>
      </c>
    </row>
    <row r="644" spans="1:46" x14ac:dyDescent="0.25">
      <c r="A644" t="s">
        <v>195</v>
      </c>
      <c r="B644">
        <v>8938675001</v>
      </c>
      <c r="C644">
        <v>6</v>
      </c>
      <c r="D644">
        <v>5410811025</v>
      </c>
      <c r="E644">
        <v>4139508</v>
      </c>
      <c r="F644">
        <v>4139508</v>
      </c>
      <c r="G644" t="s">
        <v>45</v>
      </c>
      <c r="H644" t="s">
        <v>220</v>
      </c>
      <c r="I644" t="s">
        <v>479</v>
      </c>
      <c r="K644">
        <v>1202</v>
      </c>
      <c r="L644" t="s">
        <v>341</v>
      </c>
      <c r="M644" t="s">
        <v>132</v>
      </c>
      <c r="N644" t="s">
        <v>843</v>
      </c>
      <c r="O644" t="s">
        <v>132</v>
      </c>
      <c r="P644" t="s">
        <v>89</v>
      </c>
      <c r="V644" t="s">
        <v>52</v>
      </c>
      <c r="Y644" t="s">
        <v>53</v>
      </c>
      <c r="Z644" s="2">
        <v>0.01</v>
      </c>
      <c r="AB644" t="s">
        <v>52</v>
      </c>
      <c r="AC644" s="5" t="s">
        <v>859</v>
      </c>
      <c r="AD644" t="s">
        <v>55</v>
      </c>
      <c r="AE644" t="s">
        <v>56</v>
      </c>
      <c r="AH644" t="s">
        <v>57</v>
      </c>
      <c r="AI644">
        <v>12468353</v>
      </c>
      <c r="AJ644" t="s">
        <v>850</v>
      </c>
      <c r="AK644">
        <v>48</v>
      </c>
      <c r="AL644">
        <v>48</v>
      </c>
      <c r="AM644" t="s">
        <v>59</v>
      </c>
      <c r="AN644" s="1">
        <v>0.99998842592592585</v>
      </c>
      <c r="AP644" t="s">
        <v>92</v>
      </c>
      <c r="AQ644" t="s">
        <v>61</v>
      </c>
      <c r="AT644" s="3">
        <v>162.91999999999999</v>
      </c>
    </row>
    <row r="645" spans="1:46" x14ac:dyDescent="0.25">
      <c r="A645" t="s">
        <v>195</v>
      </c>
      <c r="B645">
        <v>8938675001</v>
      </c>
      <c r="C645">
        <v>6</v>
      </c>
      <c r="D645">
        <v>5410811025</v>
      </c>
      <c r="E645">
        <v>4139508</v>
      </c>
      <c r="F645">
        <v>4139508</v>
      </c>
      <c r="G645" t="s">
        <v>45</v>
      </c>
      <c r="H645" t="s">
        <v>220</v>
      </c>
      <c r="I645" t="s">
        <v>479</v>
      </c>
      <c r="K645">
        <v>1202</v>
      </c>
      <c r="L645" t="s">
        <v>341</v>
      </c>
      <c r="M645" t="s">
        <v>132</v>
      </c>
      <c r="N645" t="s">
        <v>843</v>
      </c>
      <c r="O645" t="s">
        <v>132</v>
      </c>
      <c r="P645" t="s">
        <v>89</v>
      </c>
      <c r="V645" t="s">
        <v>52</v>
      </c>
      <c r="Y645" t="s">
        <v>53</v>
      </c>
      <c r="Z645" s="2">
        <v>0.01</v>
      </c>
      <c r="AB645" t="s">
        <v>52</v>
      </c>
      <c r="AC645" s="5" t="s">
        <v>860</v>
      </c>
      <c r="AD645" t="s">
        <v>55</v>
      </c>
      <c r="AE645" t="s">
        <v>56</v>
      </c>
      <c r="AH645" t="s">
        <v>57</v>
      </c>
      <c r="AI645">
        <v>12468344</v>
      </c>
      <c r="AJ645" t="s">
        <v>852</v>
      </c>
      <c r="AK645">
        <v>42</v>
      </c>
      <c r="AL645">
        <v>42</v>
      </c>
      <c r="AM645" t="s">
        <v>59</v>
      </c>
      <c r="AN645" s="1">
        <v>0.99998842592592585</v>
      </c>
      <c r="AP645" t="s">
        <v>92</v>
      </c>
      <c r="AQ645" t="s">
        <v>61</v>
      </c>
      <c r="AT645" s="3">
        <v>142.55000000000001</v>
      </c>
    </row>
    <row r="646" spans="1:46" x14ac:dyDescent="0.25">
      <c r="A646" t="s">
        <v>195</v>
      </c>
      <c r="B646">
        <v>8938675001</v>
      </c>
      <c r="C646">
        <v>6</v>
      </c>
      <c r="D646">
        <v>5410811025</v>
      </c>
      <c r="E646">
        <v>4139508</v>
      </c>
      <c r="F646">
        <v>4139508</v>
      </c>
      <c r="G646" t="s">
        <v>45</v>
      </c>
      <c r="H646" t="s">
        <v>220</v>
      </c>
      <c r="I646" t="s">
        <v>479</v>
      </c>
      <c r="K646">
        <v>1202</v>
      </c>
      <c r="L646" t="s">
        <v>341</v>
      </c>
      <c r="M646" t="s">
        <v>132</v>
      </c>
      <c r="N646" t="s">
        <v>843</v>
      </c>
      <c r="O646" t="s">
        <v>132</v>
      </c>
      <c r="P646" t="s">
        <v>89</v>
      </c>
      <c r="V646" t="s">
        <v>52</v>
      </c>
      <c r="Y646" t="s">
        <v>53</v>
      </c>
      <c r="Z646" s="2">
        <v>0.01</v>
      </c>
      <c r="AB646" t="s">
        <v>52</v>
      </c>
      <c r="AC646" s="5" t="s">
        <v>861</v>
      </c>
      <c r="AD646" t="s">
        <v>55</v>
      </c>
      <c r="AE646" t="s">
        <v>56</v>
      </c>
      <c r="AH646" t="s">
        <v>57</v>
      </c>
      <c r="AI646">
        <v>12468343</v>
      </c>
      <c r="AJ646" t="s">
        <v>419</v>
      </c>
      <c r="AK646">
        <v>60</v>
      </c>
      <c r="AL646">
        <v>60</v>
      </c>
      <c r="AM646" t="s">
        <v>59</v>
      </c>
      <c r="AN646" s="1">
        <v>0.99998842592592585</v>
      </c>
      <c r="AP646" t="s">
        <v>92</v>
      </c>
      <c r="AQ646" t="s">
        <v>61</v>
      </c>
      <c r="AT646" s="3">
        <v>203.65</v>
      </c>
    </row>
    <row r="647" spans="1:46" x14ac:dyDescent="0.25">
      <c r="A647" t="s">
        <v>195</v>
      </c>
      <c r="B647">
        <v>8938675001</v>
      </c>
      <c r="C647">
        <v>6</v>
      </c>
      <c r="D647">
        <v>5410811025</v>
      </c>
      <c r="E647">
        <v>4139508</v>
      </c>
      <c r="F647">
        <v>4139508</v>
      </c>
      <c r="G647" t="s">
        <v>45</v>
      </c>
      <c r="H647" t="s">
        <v>220</v>
      </c>
      <c r="I647" t="s">
        <v>479</v>
      </c>
      <c r="K647">
        <v>1202</v>
      </c>
      <c r="L647" t="s">
        <v>341</v>
      </c>
      <c r="M647" t="s">
        <v>132</v>
      </c>
      <c r="N647" t="s">
        <v>843</v>
      </c>
      <c r="O647" t="s">
        <v>132</v>
      </c>
      <c r="P647" t="s">
        <v>89</v>
      </c>
      <c r="V647" t="s">
        <v>52</v>
      </c>
      <c r="Y647" t="s">
        <v>53</v>
      </c>
      <c r="Z647" s="2">
        <v>0.02</v>
      </c>
      <c r="AB647" t="s">
        <v>52</v>
      </c>
      <c r="AC647" s="5" t="s">
        <v>703</v>
      </c>
      <c r="AD647" t="s">
        <v>55</v>
      </c>
      <c r="AE647" t="s">
        <v>56</v>
      </c>
      <c r="AH647" t="s">
        <v>57</v>
      </c>
      <c r="AI647">
        <v>12473893</v>
      </c>
      <c r="AJ647" t="s">
        <v>854</v>
      </c>
      <c r="AK647">
        <v>90</v>
      </c>
      <c r="AL647">
        <v>90</v>
      </c>
      <c r="AM647" t="s">
        <v>59</v>
      </c>
      <c r="AN647" s="1">
        <v>0.99998842592592585</v>
      </c>
      <c r="AP647" t="s">
        <v>92</v>
      </c>
      <c r="AQ647" t="s">
        <v>61</v>
      </c>
      <c r="AT647" s="3">
        <v>305.47000000000003</v>
      </c>
    </row>
    <row r="648" spans="1:46" x14ac:dyDescent="0.25">
      <c r="A648" t="s">
        <v>561</v>
      </c>
      <c r="B648">
        <v>8935223</v>
      </c>
      <c r="C648">
        <v>6</v>
      </c>
      <c r="D648">
        <v>5410811290</v>
      </c>
      <c r="E648">
        <v>4139497</v>
      </c>
      <c r="F648">
        <v>4139497</v>
      </c>
      <c r="G648" t="s">
        <v>45</v>
      </c>
      <c r="H648" t="s">
        <v>220</v>
      </c>
      <c r="I648" t="s">
        <v>643</v>
      </c>
      <c r="K648">
        <v>1184</v>
      </c>
      <c r="L648" t="s">
        <v>562</v>
      </c>
      <c r="M648" t="s">
        <v>49</v>
      </c>
      <c r="N648" t="s">
        <v>50</v>
      </c>
      <c r="O648" t="s">
        <v>49</v>
      </c>
      <c r="P648" t="s">
        <v>392</v>
      </c>
      <c r="V648" t="s">
        <v>52</v>
      </c>
      <c r="X648" t="s">
        <v>862</v>
      </c>
      <c r="Y648" t="s">
        <v>53</v>
      </c>
      <c r="Z648" s="2">
        <v>7</v>
      </c>
      <c r="AB648" t="s">
        <v>52</v>
      </c>
      <c r="AC648" s="5" t="s">
        <v>863</v>
      </c>
      <c r="AD648" t="s">
        <v>67</v>
      </c>
      <c r="AE648" t="s">
        <v>182</v>
      </c>
      <c r="AH648" t="s">
        <v>57</v>
      </c>
      <c r="AI648">
        <v>12494504</v>
      </c>
      <c r="AJ648" t="s">
        <v>864</v>
      </c>
      <c r="AK648">
        <v>672</v>
      </c>
      <c r="AL648">
        <v>672</v>
      </c>
      <c r="AM648" t="s">
        <v>59</v>
      </c>
      <c r="AN648" s="1">
        <v>0.99998842592592585</v>
      </c>
      <c r="AP648" t="s">
        <v>60</v>
      </c>
      <c r="AQ648" t="s">
        <v>61</v>
      </c>
      <c r="AT648" s="3">
        <v>49317.32</v>
      </c>
    </row>
    <row r="649" spans="1:46" x14ac:dyDescent="0.25">
      <c r="A649" t="s">
        <v>865</v>
      </c>
      <c r="B649">
        <v>968026</v>
      </c>
      <c r="C649">
        <v>6</v>
      </c>
      <c r="D649">
        <v>5410812875</v>
      </c>
      <c r="E649">
        <v>4783534</v>
      </c>
      <c r="F649">
        <v>4783534</v>
      </c>
      <c r="G649" t="s">
        <v>45</v>
      </c>
      <c r="H649" t="s">
        <v>866</v>
      </c>
      <c r="I649" t="s">
        <v>643</v>
      </c>
      <c r="K649">
        <v>1184</v>
      </c>
      <c r="L649" t="s">
        <v>867</v>
      </c>
      <c r="M649" t="s">
        <v>49</v>
      </c>
      <c r="N649" t="s">
        <v>222</v>
      </c>
      <c r="O649" t="s">
        <v>49</v>
      </c>
      <c r="P649" t="s">
        <v>223</v>
      </c>
      <c r="V649" t="s">
        <v>52</v>
      </c>
      <c r="Y649" t="s">
        <v>53</v>
      </c>
      <c r="Z649" s="2">
        <v>5</v>
      </c>
      <c r="AB649" t="s">
        <v>52</v>
      </c>
      <c r="AC649" s="5" t="s">
        <v>868</v>
      </c>
      <c r="AD649" t="s">
        <v>67</v>
      </c>
      <c r="AE649" t="s">
        <v>56</v>
      </c>
      <c r="AH649" t="s">
        <v>57</v>
      </c>
      <c r="AI649">
        <v>12433658</v>
      </c>
      <c r="AJ649" t="s">
        <v>367</v>
      </c>
      <c r="AK649" t="s">
        <v>869</v>
      </c>
      <c r="AL649" t="s">
        <v>870</v>
      </c>
      <c r="AM649" t="s">
        <v>59</v>
      </c>
      <c r="AN649" s="1">
        <v>0.99998842592592585</v>
      </c>
      <c r="AP649" t="s">
        <v>60</v>
      </c>
      <c r="AQ649" t="s">
        <v>61</v>
      </c>
      <c r="AT649" s="3">
        <v>128483.7</v>
      </c>
    </row>
    <row r="650" spans="1:46" x14ac:dyDescent="0.25">
      <c r="A650" t="s">
        <v>405</v>
      </c>
      <c r="B650">
        <v>4502187930</v>
      </c>
      <c r="C650">
        <v>6</v>
      </c>
      <c r="D650">
        <v>5410813034</v>
      </c>
      <c r="E650">
        <v>2750587</v>
      </c>
      <c r="F650">
        <v>2750587</v>
      </c>
      <c r="G650" t="s">
        <v>45</v>
      </c>
      <c r="H650" t="s">
        <v>87</v>
      </c>
      <c r="I650" t="s">
        <v>643</v>
      </c>
      <c r="K650">
        <v>2964</v>
      </c>
      <c r="L650" t="s">
        <v>407</v>
      </c>
      <c r="M650" t="s">
        <v>50</v>
      </c>
      <c r="N650" t="s">
        <v>132</v>
      </c>
      <c r="O650" t="s">
        <v>50</v>
      </c>
      <c r="P650" t="s">
        <v>245</v>
      </c>
      <c r="V650" t="s">
        <v>52</v>
      </c>
      <c r="X650">
        <v>488601581</v>
      </c>
      <c r="Y650" t="s">
        <v>53</v>
      </c>
      <c r="Z650" s="2">
        <v>0.02</v>
      </c>
      <c r="AB650" t="s">
        <v>52</v>
      </c>
      <c r="AC650" s="5" t="s">
        <v>118</v>
      </c>
      <c r="AD650" t="s">
        <v>67</v>
      </c>
      <c r="AE650" t="s">
        <v>56</v>
      </c>
      <c r="AH650" t="s">
        <v>57</v>
      </c>
      <c r="AI650">
        <v>12351488</v>
      </c>
      <c r="AJ650" t="s">
        <v>119</v>
      </c>
      <c r="AK650">
        <v>24</v>
      </c>
      <c r="AL650">
        <v>24</v>
      </c>
      <c r="AM650" t="s">
        <v>59</v>
      </c>
      <c r="AN650" s="1">
        <v>0.99998842592592585</v>
      </c>
      <c r="AP650" t="s">
        <v>248</v>
      </c>
      <c r="AQ650" t="s">
        <v>61</v>
      </c>
      <c r="AT650" s="3">
        <v>296.31</v>
      </c>
    </row>
    <row r="651" spans="1:46" x14ac:dyDescent="0.25">
      <c r="A651" t="s">
        <v>219</v>
      </c>
      <c r="B651">
        <v>8938683001</v>
      </c>
      <c r="C651">
        <v>6</v>
      </c>
      <c r="D651">
        <v>5410814086</v>
      </c>
      <c r="E651">
        <v>4061783</v>
      </c>
      <c r="F651">
        <v>4061783</v>
      </c>
      <c r="G651" t="s">
        <v>45</v>
      </c>
      <c r="H651" t="s">
        <v>220</v>
      </c>
      <c r="I651" t="s">
        <v>479</v>
      </c>
      <c r="K651">
        <v>1184</v>
      </c>
      <c r="L651" t="s">
        <v>221</v>
      </c>
      <c r="M651" t="s">
        <v>132</v>
      </c>
      <c r="N651" t="s">
        <v>843</v>
      </c>
      <c r="O651" t="s">
        <v>132</v>
      </c>
      <c r="P651" t="s">
        <v>223</v>
      </c>
      <c r="V651" t="s">
        <v>52</v>
      </c>
      <c r="Y651" t="s">
        <v>53</v>
      </c>
      <c r="Z651" s="2">
        <v>0.04</v>
      </c>
      <c r="AB651" t="s">
        <v>52</v>
      </c>
      <c r="AC651" s="5" t="s">
        <v>871</v>
      </c>
      <c r="AD651" t="s">
        <v>55</v>
      </c>
      <c r="AE651" t="s">
        <v>56</v>
      </c>
      <c r="AH651" t="s">
        <v>57</v>
      </c>
      <c r="AI651">
        <v>12227748</v>
      </c>
      <c r="AJ651" t="s">
        <v>675</v>
      </c>
      <c r="AK651" t="s">
        <v>872</v>
      </c>
      <c r="AL651" t="s">
        <v>873</v>
      </c>
      <c r="AM651" t="s">
        <v>59</v>
      </c>
      <c r="AN651" s="1">
        <v>0.99998842592592585</v>
      </c>
      <c r="AP651" t="s">
        <v>60</v>
      </c>
      <c r="AQ651" t="s">
        <v>61</v>
      </c>
      <c r="AT651" s="3">
        <v>2414.96</v>
      </c>
    </row>
    <row r="652" spans="1:46" x14ac:dyDescent="0.25">
      <c r="A652" t="s">
        <v>641</v>
      </c>
      <c r="B652">
        <v>621895</v>
      </c>
      <c r="C652">
        <v>6</v>
      </c>
      <c r="D652">
        <v>5410816000</v>
      </c>
      <c r="E652">
        <v>4397058</v>
      </c>
      <c r="F652">
        <v>4397058</v>
      </c>
      <c r="G652" t="s">
        <v>45</v>
      </c>
      <c r="H652" t="s">
        <v>642</v>
      </c>
      <c r="I652" t="s">
        <v>643</v>
      </c>
      <c r="K652">
        <v>1202</v>
      </c>
      <c r="L652" t="s">
        <v>644</v>
      </c>
      <c r="M652" t="s">
        <v>49</v>
      </c>
      <c r="N652" t="s">
        <v>132</v>
      </c>
      <c r="O652" t="s">
        <v>49</v>
      </c>
      <c r="P652" t="s">
        <v>323</v>
      </c>
      <c r="V652" t="s">
        <v>52</v>
      </c>
      <c r="X652">
        <v>625400169</v>
      </c>
      <c r="Y652" t="s">
        <v>199</v>
      </c>
      <c r="Z652" s="2">
        <v>0.01</v>
      </c>
      <c r="AB652" t="s">
        <v>52</v>
      </c>
      <c r="AC652" s="5" t="s">
        <v>874</v>
      </c>
      <c r="AD652" t="s">
        <v>55</v>
      </c>
      <c r="AE652" t="s">
        <v>56</v>
      </c>
      <c r="AH652" t="s">
        <v>57</v>
      </c>
      <c r="AI652">
        <v>12451621</v>
      </c>
      <c r="AJ652" t="s">
        <v>875</v>
      </c>
      <c r="AK652">
        <v>48</v>
      </c>
      <c r="AL652">
        <v>48</v>
      </c>
      <c r="AM652" t="s">
        <v>59</v>
      </c>
      <c r="AN652" s="1">
        <v>0.99998842592592585</v>
      </c>
      <c r="AP652" t="s">
        <v>92</v>
      </c>
      <c r="AQ652" t="s">
        <v>61</v>
      </c>
      <c r="AT652" s="3">
        <v>217.71</v>
      </c>
    </row>
    <row r="653" spans="1:46" x14ac:dyDescent="0.25">
      <c r="A653" t="s">
        <v>641</v>
      </c>
      <c r="B653">
        <v>621895</v>
      </c>
      <c r="C653">
        <v>6</v>
      </c>
      <c r="D653">
        <v>5410816000</v>
      </c>
      <c r="E653">
        <v>4397058</v>
      </c>
      <c r="F653">
        <v>4397058</v>
      </c>
      <c r="G653" t="s">
        <v>45</v>
      </c>
      <c r="H653" t="s">
        <v>642</v>
      </c>
      <c r="I653" t="s">
        <v>643</v>
      </c>
      <c r="K653">
        <v>1202</v>
      </c>
      <c r="L653" t="s">
        <v>644</v>
      </c>
      <c r="M653" t="s">
        <v>49</v>
      </c>
      <c r="N653" t="s">
        <v>132</v>
      </c>
      <c r="O653" t="s">
        <v>49</v>
      </c>
      <c r="P653" t="s">
        <v>323</v>
      </c>
      <c r="V653" t="s">
        <v>52</v>
      </c>
      <c r="X653">
        <v>625400169</v>
      </c>
      <c r="Y653" t="s">
        <v>199</v>
      </c>
      <c r="Z653" s="2">
        <v>0.01</v>
      </c>
      <c r="AB653" t="s">
        <v>52</v>
      </c>
      <c r="AC653" s="5" t="s">
        <v>874</v>
      </c>
      <c r="AD653" t="s">
        <v>55</v>
      </c>
      <c r="AE653" t="s">
        <v>56</v>
      </c>
      <c r="AH653" t="s">
        <v>57</v>
      </c>
      <c r="AI653">
        <v>12451632</v>
      </c>
      <c r="AJ653" t="s">
        <v>876</v>
      </c>
      <c r="AK653">
        <v>48</v>
      </c>
      <c r="AL653">
        <v>48</v>
      </c>
      <c r="AM653" t="s">
        <v>59</v>
      </c>
      <c r="AN653" s="1">
        <v>0.99998842592592585</v>
      </c>
      <c r="AP653" t="s">
        <v>92</v>
      </c>
      <c r="AQ653" t="s">
        <v>61</v>
      </c>
      <c r="AT653" s="3">
        <v>217.71</v>
      </c>
    </row>
    <row r="654" spans="1:46" x14ac:dyDescent="0.25">
      <c r="A654" t="s">
        <v>641</v>
      </c>
      <c r="B654" t="s">
        <v>833</v>
      </c>
      <c r="C654">
        <v>6</v>
      </c>
      <c r="D654">
        <v>5410818274</v>
      </c>
      <c r="E654">
        <v>4397058</v>
      </c>
      <c r="F654">
        <v>4397058</v>
      </c>
      <c r="G654" t="s">
        <v>45</v>
      </c>
      <c r="H654" t="s">
        <v>642</v>
      </c>
      <c r="I654" t="s">
        <v>643</v>
      </c>
      <c r="K654">
        <v>1202</v>
      </c>
      <c r="L654" t="s">
        <v>644</v>
      </c>
      <c r="M654" t="s">
        <v>49</v>
      </c>
      <c r="N654" t="s">
        <v>132</v>
      </c>
      <c r="O654" t="s">
        <v>49</v>
      </c>
      <c r="P654" t="s">
        <v>323</v>
      </c>
      <c r="V654" t="s">
        <v>52</v>
      </c>
      <c r="X654" t="s">
        <v>877</v>
      </c>
      <c r="Y654" t="s">
        <v>199</v>
      </c>
      <c r="Z654" s="2">
        <v>0.28000000000000003</v>
      </c>
      <c r="AB654" t="s">
        <v>52</v>
      </c>
      <c r="AC654" s="5" t="s">
        <v>878</v>
      </c>
      <c r="AD654" t="s">
        <v>67</v>
      </c>
      <c r="AE654" t="s">
        <v>56</v>
      </c>
      <c r="AH654" t="s">
        <v>57</v>
      </c>
      <c r="AI654">
        <v>12394248</v>
      </c>
      <c r="AJ654" t="s">
        <v>514</v>
      </c>
      <c r="AK654">
        <v>336</v>
      </c>
      <c r="AL654">
        <v>0</v>
      </c>
      <c r="AM654" t="s">
        <v>59</v>
      </c>
      <c r="AN654" s="1">
        <v>0.99998842592592585</v>
      </c>
      <c r="AP654" t="s">
        <v>92</v>
      </c>
      <c r="AQ654" t="s">
        <v>61</v>
      </c>
      <c r="AT654" s="3">
        <v>949.35</v>
      </c>
    </row>
    <row r="655" spans="1:46" x14ac:dyDescent="0.25">
      <c r="A655" t="s">
        <v>641</v>
      </c>
      <c r="B655" t="s">
        <v>833</v>
      </c>
      <c r="C655">
        <v>6</v>
      </c>
      <c r="D655">
        <v>5410818274</v>
      </c>
      <c r="E655">
        <v>4397058</v>
      </c>
      <c r="F655">
        <v>4397058</v>
      </c>
      <c r="G655" t="s">
        <v>45</v>
      </c>
      <c r="H655" t="s">
        <v>642</v>
      </c>
      <c r="I655" t="s">
        <v>643</v>
      </c>
      <c r="K655">
        <v>1202</v>
      </c>
      <c r="L655" t="s">
        <v>644</v>
      </c>
      <c r="M655" t="s">
        <v>49</v>
      </c>
      <c r="N655" t="s">
        <v>132</v>
      </c>
      <c r="O655" t="s">
        <v>49</v>
      </c>
      <c r="P655" t="s">
        <v>323</v>
      </c>
      <c r="V655" t="s">
        <v>52</v>
      </c>
      <c r="X655" t="s">
        <v>877</v>
      </c>
      <c r="Y655" t="s">
        <v>199</v>
      </c>
      <c r="Z655" s="2">
        <v>0.68</v>
      </c>
      <c r="AB655" t="s">
        <v>52</v>
      </c>
      <c r="AC655" s="5" t="s">
        <v>879</v>
      </c>
      <c r="AD655" t="s">
        <v>67</v>
      </c>
      <c r="AE655" t="s">
        <v>56</v>
      </c>
      <c r="AH655" t="s">
        <v>57</v>
      </c>
      <c r="AI655">
        <v>12433861</v>
      </c>
      <c r="AJ655" t="s">
        <v>355</v>
      </c>
      <c r="AK655">
        <v>402</v>
      </c>
      <c r="AL655">
        <v>402</v>
      </c>
      <c r="AM655" t="s">
        <v>59</v>
      </c>
      <c r="AN655" s="1">
        <v>0.99998842592592585</v>
      </c>
      <c r="AP655" t="s">
        <v>92</v>
      </c>
      <c r="AQ655" t="s">
        <v>61</v>
      </c>
      <c r="AT655" s="3">
        <v>23644.68</v>
      </c>
    </row>
    <row r="656" spans="1:46" x14ac:dyDescent="0.25">
      <c r="A656" t="s">
        <v>641</v>
      </c>
      <c r="B656" t="s">
        <v>833</v>
      </c>
      <c r="C656">
        <v>6</v>
      </c>
      <c r="D656">
        <v>5410818274</v>
      </c>
      <c r="E656">
        <v>4397058</v>
      </c>
      <c r="F656">
        <v>4397058</v>
      </c>
      <c r="G656" t="s">
        <v>45</v>
      </c>
      <c r="H656" t="s">
        <v>642</v>
      </c>
      <c r="I656" t="s">
        <v>643</v>
      </c>
      <c r="K656">
        <v>1202</v>
      </c>
      <c r="L656" t="s">
        <v>644</v>
      </c>
      <c r="M656" t="s">
        <v>49</v>
      </c>
      <c r="N656" t="s">
        <v>132</v>
      </c>
      <c r="O656" t="s">
        <v>49</v>
      </c>
      <c r="P656" t="s">
        <v>323</v>
      </c>
      <c r="V656" t="s">
        <v>52</v>
      </c>
      <c r="X656" t="s">
        <v>877</v>
      </c>
      <c r="Y656" t="s">
        <v>199</v>
      </c>
      <c r="Z656" s="2">
        <v>0.05</v>
      </c>
      <c r="AB656" t="s">
        <v>52</v>
      </c>
      <c r="AC656" s="5" t="s">
        <v>846</v>
      </c>
      <c r="AD656" t="s">
        <v>55</v>
      </c>
      <c r="AE656" t="s">
        <v>56</v>
      </c>
      <c r="AH656" t="s">
        <v>57</v>
      </c>
      <c r="AI656">
        <v>12454380</v>
      </c>
      <c r="AJ656" t="s">
        <v>512</v>
      </c>
      <c r="AK656">
        <v>75</v>
      </c>
      <c r="AL656">
        <v>75</v>
      </c>
      <c r="AM656" t="s">
        <v>59</v>
      </c>
      <c r="AN656" s="1">
        <v>0.99998842592592585</v>
      </c>
      <c r="AP656" t="s">
        <v>92</v>
      </c>
      <c r="AQ656" t="s">
        <v>61</v>
      </c>
      <c r="AT656" s="3">
        <v>148.07</v>
      </c>
    </row>
    <row r="657" spans="1:46" x14ac:dyDescent="0.25">
      <c r="A657" t="s">
        <v>641</v>
      </c>
      <c r="B657" t="s">
        <v>833</v>
      </c>
      <c r="C657">
        <v>6</v>
      </c>
      <c r="D657">
        <v>5410818274</v>
      </c>
      <c r="E657">
        <v>4397058</v>
      </c>
      <c r="F657">
        <v>4397058</v>
      </c>
      <c r="G657" t="s">
        <v>45</v>
      </c>
      <c r="H657" t="s">
        <v>642</v>
      </c>
      <c r="I657" t="s">
        <v>643</v>
      </c>
      <c r="K657">
        <v>1202</v>
      </c>
      <c r="L657" t="s">
        <v>644</v>
      </c>
      <c r="M657" t="s">
        <v>49</v>
      </c>
      <c r="N657" t="s">
        <v>132</v>
      </c>
      <c r="O657" t="s">
        <v>49</v>
      </c>
      <c r="P657" t="s">
        <v>323</v>
      </c>
      <c r="V657" t="s">
        <v>52</v>
      </c>
      <c r="X657" t="s">
        <v>877</v>
      </c>
      <c r="Y657" t="s">
        <v>199</v>
      </c>
      <c r="Z657" s="2">
        <v>0.01</v>
      </c>
      <c r="AB657" t="s">
        <v>52</v>
      </c>
      <c r="AC657" s="5" t="s">
        <v>134</v>
      </c>
      <c r="AD657" t="s">
        <v>67</v>
      </c>
      <c r="AE657" t="s">
        <v>56</v>
      </c>
      <c r="AH657" t="s">
        <v>57</v>
      </c>
      <c r="AI657">
        <v>12482290</v>
      </c>
      <c r="AJ657" t="s">
        <v>108</v>
      </c>
      <c r="AK657">
        <v>6</v>
      </c>
      <c r="AL657">
        <v>6</v>
      </c>
      <c r="AM657" t="s">
        <v>59</v>
      </c>
      <c r="AN657" s="1">
        <v>0.99998842592592585</v>
      </c>
      <c r="AP657" t="s">
        <v>92</v>
      </c>
      <c r="AQ657" t="s">
        <v>61</v>
      </c>
      <c r="AT657" s="3">
        <v>228.66</v>
      </c>
    </row>
    <row r="658" spans="1:46" x14ac:dyDescent="0.25">
      <c r="A658" t="s">
        <v>641</v>
      </c>
      <c r="B658" t="s">
        <v>833</v>
      </c>
      <c r="C658">
        <v>6</v>
      </c>
      <c r="D658">
        <v>5410818274</v>
      </c>
      <c r="E658">
        <v>4397058</v>
      </c>
      <c r="F658">
        <v>4397058</v>
      </c>
      <c r="G658" t="s">
        <v>45</v>
      </c>
      <c r="H658" t="s">
        <v>642</v>
      </c>
      <c r="I658" t="s">
        <v>643</v>
      </c>
      <c r="K658">
        <v>1202</v>
      </c>
      <c r="L658" t="s">
        <v>644</v>
      </c>
      <c r="M658" t="s">
        <v>49</v>
      </c>
      <c r="N658" t="s">
        <v>132</v>
      </c>
      <c r="O658" t="s">
        <v>49</v>
      </c>
      <c r="P658" t="s">
        <v>323</v>
      </c>
      <c r="V658" t="s">
        <v>52</v>
      </c>
      <c r="X658" t="s">
        <v>877</v>
      </c>
      <c r="Y658" t="s">
        <v>199</v>
      </c>
      <c r="Z658" s="2">
        <v>0.27</v>
      </c>
      <c r="AB658" t="s">
        <v>52</v>
      </c>
      <c r="AC658" s="5" t="s">
        <v>880</v>
      </c>
      <c r="AD658" t="s">
        <v>67</v>
      </c>
      <c r="AE658" t="s">
        <v>56</v>
      </c>
      <c r="AH658" t="s">
        <v>57</v>
      </c>
      <c r="AI658">
        <v>12306328</v>
      </c>
      <c r="AJ658" t="s">
        <v>369</v>
      </c>
      <c r="AK658">
        <v>228</v>
      </c>
      <c r="AL658">
        <v>228</v>
      </c>
      <c r="AM658" t="s">
        <v>59</v>
      </c>
      <c r="AN658" s="1">
        <v>0.99998842592592585</v>
      </c>
      <c r="AP658" t="s">
        <v>92</v>
      </c>
      <c r="AQ658" t="s">
        <v>61</v>
      </c>
      <c r="AT658" s="3">
        <v>7908.23</v>
      </c>
    </row>
    <row r="659" spans="1:46" x14ac:dyDescent="0.25">
      <c r="A659" t="s">
        <v>641</v>
      </c>
      <c r="B659" t="s">
        <v>833</v>
      </c>
      <c r="C659">
        <v>6</v>
      </c>
      <c r="D659">
        <v>5410818274</v>
      </c>
      <c r="E659">
        <v>4397058</v>
      </c>
      <c r="F659">
        <v>4397058</v>
      </c>
      <c r="G659" t="s">
        <v>45</v>
      </c>
      <c r="H659" t="s">
        <v>642</v>
      </c>
      <c r="I659" t="s">
        <v>643</v>
      </c>
      <c r="K659">
        <v>1202</v>
      </c>
      <c r="L659" t="s">
        <v>644</v>
      </c>
      <c r="M659" t="s">
        <v>49</v>
      </c>
      <c r="N659" t="s">
        <v>132</v>
      </c>
      <c r="O659" t="s">
        <v>49</v>
      </c>
      <c r="P659" t="s">
        <v>323</v>
      </c>
      <c r="V659" t="s">
        <v>52</v>
      </c>
      <c r="X659" t="s">
        <v>877</v>
      </c>
      <c r="Y659" t="s">
        <v>199</v>
      </c>
      <c r="Z659" s="2">
        <v>0.11</v>
      </c>
      <c r="AB659" t="s">
        <v>52</v>
      </c>
      <c r="AC659" s="5" t="s">
        <v>881</v>
      </c>
      <c r="AD659" t="s">
        <v>55</v>
      </c>
      <c r="AE659" t="s">
        <v>56</v>
      </c>
      <c r="AH659" t="s">
        <v>57</v>
      </c>
      <c r="AI659">
        <v>12430995</v>
      </c>
      <c r="AJ659" t="s">
        <v>882</v>
      </c>
      <c r="AK659">
        <v>360</v>
      </c>
      <c r="AL659">
        <v>0</v>
      </c>
      <c r="AM659" t="s">
        <v>59</v>
      </c>
      <c r="AN659" s="1">
        <v>0.99998842592592585</v>
      </c>
      <c r="AP659" t="s">
        <v>92</v>
      </c>
      <c r="AQ659" t="s">
        <v>61</v>
      </c>
      <c r="AT659" s="3">
        <v>1101.05</v>
      </c>
    </row>
    <row r="660" spans="1:46" x14ac:dyDescent="0.25">
      <c r="A660" t="s">
        <v>865</v>
      </c>
      <c r="B660">
        <v>963136</v>
      </c>
      <c r="C660">
        <v>6</v>
      </c>
      <c r="D660">
        <v>5410819246</v>
      </c>
      <c r="E660">
        <v>4783534</v>
      </c>
      <c r="F660">
        <v>4783534</v>
      </c>
      <c r="G660" t="s">
        <v>45</v>
      </c>
      <c r="H660" t="s">
        <v>866</v>
      </c>
      <c r="I660" t="s">
        <v>479</v>
      </c>
      <c r="K660">
        <v>1184</v>
      </c>
      <c r="L660" t="s">
        <v>867</v>
      </c>
      <c r="M660" t="s">
        <v>49</v>
      </c>
      <c r="N660" t="s">
        <v>222</v>
      </c>
      <c r="O660" t="s">
        <v>49</v>
      </c>
      <c r="P660" t="s">
        <v>223</v>
      </c>
      <c r="V660" t="s">
        <v>52</v>
      </c>
      <c r="X660" t="s">
        <v>883</v>
      </c>
      <c r="Y660" t="s">
        <v>53</v>
      </c>
      <c r="Z660" s="2">
        <v>1</v>
      </c>
      <c r="AB660" t="s">
        <v>52</v>
      </c>
      <c r="AC660" s="5">
        <v>674.19</v>
      </c>
      <c r="AD660" t="s">
        <v>67</v>
      </c>
      <c r="AE660" t="s">
        <v>182</v>
      </c>
      <c r="AH660" t="s">
        <v>57</v>
      </c>
      <c r="AI660">
        <v>12482257</v>
      </c>
      <c r="AJ660" t="s">
        <v>253</v>
      </c>
      <c r="AK660">
        <v>297</v>
      </c>
      <c r="AL660">
        <v>0</v>
      </c>
      <c r="AM660" t="s">
        <v>59</v>
      </c>
      <c r="AN660" s="1">
        <v>0.99998842592592585</v>
      </c>
      <c r="AP660" t="s">
        <v>60</v>
      </c>
      <c r="AQ660" t="s">
        <v>61</v>
      </c>
      <c r="AT660" s="3">
        <v>14567.78</v>
      </c>
    </row>
    <row r="661" spans="1:46" x14ac:dyDescent="0.25">
      <c r="A661" t="s">
        <v>561</v>
      </c>
      <c r="B661">
        <v>8938670001</v>
      </c>
      <c r="C661">
        <v>6</v>
      </c>
      <c r="D661">
        <v>5410819779</v>
      </c>
      <c r="E661">
        <v>4139497</v>
      </c>
      <c r="F661">
        <v>4139497</v>
      </c>
      <c r="G661" t="s">
        <v>45</v>
      </c>
      <c r="H661" t="s">
        <v>220</v>
      </c>
      <c r="I661" t="s">
        <v>479</v>
      </c>
      <c r="K661">
        <v>1184</v>
      </c>
      <c r="L661" t="s">
        <v>562</v>
      </c>
      <c r="M661" t="s">
        <v>49</v>
      </c>
      <c r="N661" t="s">
        <v>50</v>
      </c>
      <c r="O661" t="s">
        <v>49</v>
      </c>
      <c r="P661" t="s">
        <v>392</v>
      </c>
      <c r="V661" t="s">
        <v>52</v>
      </c>
      <c r="Y661" t="s">
        <v>53</v>
      </c>
      <c r="Z661" s="2">
        <v>0.17</v>
      </c>
      <c r="AB661" t="s">
        <v>52</v>
      </c>
      <c r="AC661" s="5" t="s">
        <v>884</v>
      </c>
      <c r="AD661" t="s">
        <v>55</v>
      </c>
      <c r="AE661" t="s">
        <v>56</v>
      </c>
      <c r="AH661" t="s">
        <v>57</v>
      </c>
      <c r="AI661">
        <v>9522889</v>
      </c>
      <c r="AJ661" t="s">
        <v>115</v>
      </c>
      <c r="AK661">
        <v>288</v>
      </c>
      <c r="AL661">
        <v>0</v>
      </c>
      <c r="AM661" t="s">
        <v>59</v>
      </c>
      <c r="AN661" s="1">
        <v>0.99998842592592585</v>
      </c>
      <c r="AP661" t="s">
        <v>60</v>
      </c>
      <c r="AQ661" t="s">
        <v>61</v>
      </c>
      <c r="AT661" s="3">
        <v>6311.85</v>
      </c>
    </row>
    <row r="662" spans="1:46" x14ac:dyDescent="0.25">
      <c r="A662" t="s">
        <v>561</v>
      </c>
      <c r="B662">
        <v>8938670001</v>
      </c>
      <c r="C662">
        <v>6</v>
      </c>
      <c r="D662">
        <v>5410819779</v>
      </c>
      <c r="E662">
        <v>4139497</v>
      </c>
      <c r="F662">
        <v>4139497</v>
      </c>
      <c r="G662" t="s">
        <v>45</v>
      </c>
      <c r="H662" t="s">
        <v>220</v>
      </c>
      <c r="I662" t="s">
        <v>479</v>
      </c>
      <c r="K662">
        <v>1184</v>
      </c>
      <c r="L662" t="s">
        <v>562</v>
      </c>
      <c r="M662" t="s">
        <v>49</v>
      </c>
      <c r="N662" t="s">
        <v>50</v>
      </c>
      <c r="O662" t="s">
        <v>49</v>
      </c>
      <c r="P662" t="s">
        <v>392</v>
      </c>
      <c r="V662" t="s">
        <v>52</v>
      </c>
      <c r="Y662" t="s">
        <v>53</v>
      </c>
      <c r="Z662" s="2">
        <v>0.01</v>
      </c>
      <c r="AB662" t="s">
        <v>52</v>
      </c>
      <c r="AC662" s="5" t="s">
        <v>885</v>
      </c>
      <c r="AD662" t="s">
        <v>55</v>
      </c>
      <c r="AE662" t="s">
        <v>56</v>
      </c>
      <c r="AH662" t="s">
        <v>57</v>
      </c>
      <c r="AI662">
        <v>12370695</v>
      </c>
      <c r="AJ662" t="s">
        <v>747</v>
      </c>
      <c r="AK662">
        <v>24</v>
      </c>
      <c r="AL662">
        <v>0</v>
      </c>
      <c r="AM662" t="s">
        <v>59</v>
      </c>
      <c r="AN662" s="1">
        <v>0.99998842592592585</v>
      </c>
      <c r="AP662" t="s">
        <v>60</v>
      </c>
      <c r="AQ662" t="s">
        <v>61</v>
      </c>
      <c r="AT662" s="3">
        <v>519.75</v>
      </c>
    </row>
    <row r="663" spans="1:46" x14ac:dyDescent="0.25">
      <c r="A663" t="s">
        <v>561</v>
      </c>
      <c r="B663">
        <v>8938670001</v>
      </c>
      <c r="C663">
        <v>6</v>
      </c>
      <c r="D663">
        <v>5410819779</v>
      </c>
      <c r="E663">
        <v>4139497</v>
      </c>
      <c r="F663">
        <v>4139497</v>
      </c>
      <c r="G663" t="s">
        <v>45</v>
      </c>
      <c r="H663" t="s">
        <v>220</v>
      </c>
      <c r="I663" t="s">
        <v>479</v>
      </c>
      <c r="K663">
        <v>1184</v>
      </c>
      <c r="L663" t="s">
        <v>562</v>
      </c>
      <c r="M663" t="s">
        <v>49</v>
      </c>
      <c r="N663" t="s">
        <v>50</v>
      </c>
      <c r="O663" t="s">
        <v>49</v>
      </c>
      <c r="P663" t="s">
        <v>392</v>
      </c>
      <c r="V663" t="s">
        <v>52</v>
      </c>
      <c r="Y663" t="s">
        <v>53</v>
      </c>
      <c r="Z663" s="2">
        <v>0.31</v>
      </c>
      <c r="AB663" t="s">
        <v>52</v>
      </c>
      <c r="AC663" s="5" t="s">
        <v>886</v>
      </c>
      <c r="AD663" t="s">
        <v>67</v>
      </c>
      <c r="AE663" t="s">
        <v>56</v>
      </c>
      <c r="AH663" t="s">
        <v>57</v>
      </c>
      <c r="AI663">
        <v>12248107</v>
      </c>
      <c r="AJ663" t="s">
        <v>163</v>
      </c>
      <c r="AK663">
        <v>216</v>
      </c>
      <c r="AL663">
        <v>0</v>
      </c>
      <c r="AM663" t="s">
        <v>59</v>
      </c>
      <c r="AN663" s="1">
        <v>0.99998842592592585</v>
      </c>
      <c r="AP663" t="s">
        <v>60</v>
      </c>
      <c r="AQ663" t="s">
        <v>61</v>
      </c>
      <c r="AT663" s="3">
        <v>17648.93</v>
      </c>
    </row>
    <row r="664" spans="1:46" x14ac:dyDescent="0.25">
      <c r="A664" t="s">
        <v>561</v>
      </c>
      <c r="B664">
        <v>8938670001</v>
      </c>
      <c r="C664">
        <v>6</v>
      </c>
      <c r="D664">
        <v>5410819779</v>
      </c>
      <c r="E664">
        <v>4139497</v>
      </c>
      <c r="F664">
        <v>4139497</v>
      </c>
      <c r="G664" t="s">
        <v>45</v>
      </c>
      <c r="H664" t="s">
        <v>220</v>
      </c>
      <c r="I664" t="s">
        <v>479</v>
      </c>
      <c r="K664">
        <v>1184</v>
      </c>
      <c r="L664" t="s">
        <v>562</v>
      </c>
      <c r="M664" t="s">
        <v>49</v>
      </c>
      <c r="N664" t="s">
        <v>50</v>
      </c>
      <c r="O664" t="s">
        <v>49</v>
      </c>
      <c r="P664" t="s">
        <v>392</v>
      </c>
      <c r="V664" t="s">
        <v>52</v>
      </c>
      <c r="Y664" t="s">
        <v>53</v>
      </c>
      <c r="Z664" s="2">
        <v>0.03</v>
      </c>
      <c r="AB664" t="s">
        <v>52</v>
      </c>
      <c r="AC664" s="5" t="s">
        <v>264</v>
      </c>
      <c r="AD664" t="s">
        <v>67</v>
      </c>
      <c r="AE664" t="s">
        <v>56</v>
      </c>
      <c r="AH664" t="s">
        <v>57</v>
      </c>
      <c r="AI664">
        <v>12476875</v>
      </c>
      <c r="AJ664" t="s">
        <v>351</v>
      </c>
      <c r="AK664">
        <v>48</v>
      </c>
      <c r="AL664">
        <v>0</v>
      </c>
      <c r="AM664" t="s">
        <v>59</v>
      </c>
      <c r="AN664" s="1">
        <v>0.99998842592592585</v>
      </c>
      <c r="AP664" t="s">
        <v>60</v>
      </c>
      <c r="AQ664" t="s">
        <v>61</v>
      </c>
      <c r="AT664" s="3">
        <v>2155.08</v>
      </c>
    </row>
    <row r="665" spans="1:46" x14ac:dyDescent="0.25">
      <c r="A665" t="s">
        <v>561</v>
      </c>
      <c r="B665">
        <v>8938670001</v>
      </c>
      <c r="C665">
        <v>6</v>
      </c>
      <c r="D665">
        <v>5410819779</v>
      </c>
      <c r="E665">
        <v>4139497</v>
      </c>
      <c r="F665">
        <v>4139497</v>
      </c>
      <c r="G665" t="s">
        <v>45</v>
      </c>
      <c r="H665" t="s">
        <v>220</v>
      </c>
      <c r="I665" t="s">
        <v>479</v>
      </c>
      <c r="K665">
        <v>1184</v>
      </c>
      <c r="L665" t="s">
        <v>562</v>
      </c>
      <c r="M665" t="s">
        <v>49</v>
      </c>
      <c r="N665" t="s">
        <v>50</v>
      </c>
      <c r="O665" t="s">
        <v>49</v>
      </c>
      <c r="P665" t="s">
        <v>392</v>
      </c>
      <c r="V665" t="s">
        <v>52</v>
      </c>
      <c r="Y665" t="s">
        <v>53</v>
      </c>
      <c r="Z665" s="2">
        <v>0.11</v>
      </c>
      <c r="AB665" t="s">
        <v>52</v>
      </c>
      <c r="AC665" s="5" t="s">
        <v>887</v>
      </c>
      <c r="AD665" t="s">
        <v>67</v>
      </c>
      <c r="AE665" t="s">
        <v>56</v>
      </c>
      <c r="AH665" t="s">
        <v>57</v>
      </c>
      <c r="AI665">
        <v>9522888</v>
      </c>
      <c r="AJ665" t="s">
        <v>304</v>
      </c>
      <c r="AK665">
        <v>192</v>
      </c>
      <c r="AL665">
        <v>0</v>
      </c>
      <c r="AM665" t="s">
        <v>59</v>
      </c>
      <c r="AN665" s="1">
        <v>0.99998842592592585</v>
      </c>
      <c r="AP665" t="s">
        <v>60</v>
      </c>
      <c r="AQ665" t="s">
        <v>61</v>
      </c>
      <c r="AT665" s="3">
        <v>11740.82</v>
      </c>
    </row>
    <row r="666" spans="1:46" x14ac:dyDescent="0.25">
      <c r="A666" t="s">
        <v>561</v>
      </c>
      <c r="B666">
        <v>8938670001</v>
      </c>
      <c r="C666">
        <v>6</v>
      </c>
      <c r="D666">
        <v>5410819779</v>
      </c>
      <c r="E666">
        <v>4139497</v>
      </c>
      <c r="F666">
        <v>4139497</v>
      </c>
      <c r="G666" t="s">
        <v>45</v>
      </c>
      <c r="H666" t="s">
        <v>220</v>
      </c>
      <c r="I666" t="s">
        <v>479</v>
      </c>
      <c r="K666">
        <v>1184</v>
      </c>
      <c r="L666" t="s">
        <v>562</v>
      </c>
      <c r="M666" t="s">
        <v>49</v>
      </c>
      <c r="N666" t="s">
        <v>50</v>
      </c>
      <c r="O666" t="s">
        <v>49</v>
      </c>
      <c r="P666" t="s">
        <v>392</v>
      </c>
      <c r="V666" t="s">
        <v>52</v>
      </c>
      <c r="Y666" t="s">
        <v>53</v>
      </c>
      <c r="Z666" s="2">
        <v>0.17</v>
      </c>
      <c r="AB666" t="s">
        <v>52</v>
      </c>
      <c r="AC666" s="5" t="s">
        <v>888</v>
      </c>
      <c r="AD666" t="s">
        <v>67</v>
      </c>
      <c r="AE666" t="s">
        <v>56</v>
      </c>
      <c r="AH666" t="s">
        <v>57</v>
      </c>
      <c r="AI666">
        <v>12475952</v>
      </c>
      <c r="AJ666" t="s">
        <v>302</v>
      </c>
      <c r="AK666">
        <v>264</v>
      </c>
      <c r="AL666">
        <v>0</v>
      </c>
      <c r="AM666" t="s">
        <v>59</v>
      </c>
      <c r="AN666" s="1">
        <v>0.99998842592592585</v>
      </c>
      <c r="AP666" t="s">
        <v>60</v>
      </c>
      <c r="AQ666" t="s">
        <v>61</v>
      </c>
      <c r="AT666" s="3">
        <v>11852.97</v>
      </c>
    </row>
    <row r="667" spans="1:46" x14ac:dyDescent="0.25">
      <c r="A667" t="s">
        <v>561</v>
      </c>
      <c r="B667">
        <v>8938670001</v>
      </c>
      <c r="C667">
        <v>6</v>
      </c>
      <c r="D667">
        <v>5410819779</v>
      </c>
      <c r="E667">
        <v>4139497</v>
      </c>
      <c r="F667">
        <v>4139497</v>
      </c>
      <c r="G667" t="s">
        <v>45</v>
      </c>
      <c r="H667" t="s">
        <v>220</v>
      </c>
      <c r="I667" t="s">
        <v>479</v>
      </c>
      <c r="K667">
        <v>1184</v>
      </c>
      <c r="L667" t="s">
        <v>562</v>
      </c>
      <c r="M667" t="s">
        <v>49</v>
      </c>
      <c r="N667" t="s">
        <v>50</v>
      </c>
      <c r="O667" t="s">
        <v>49</v>
      </c>
      <c r="P667" t="s">
        <v>392</v>
      </c>
      <c r="V667" t="s">
        <v>52</v>
      </c>
      <c r="Y667" t="s">
        <v>53</v>
      </c>
      <c r="Z667" s="2">
        <v>0.15</v>
      </c>
      <c r="AB667" t="s">
        <v>52</v>
      </c>
      <c r="AC667" s="5" t="s">
        <v>779</v>
      </c>
      <c r="AD667" t="s">
        <v>67</v>
      </c>
      <c r="AE667" t="s">
        <v>56</v>
      </c>
      <c r="AH667" t="s">
        <v>57</v>
      </c>
      <c r="AI667">
        <v>12416339</v>
      </c>
      <c r="AJ667" t="s">
        <v>125</v>
      </c>
      <c r="AK667">
        <v>108</v>
      </c>
      <c r="AL667">
        <v>0</v>
      </c>
      <c r="AM667" t="s">
        <v>59</v>
      </c>
      <c r="AN667" s="1">
        <v>0.99998842592592585</v>
      </c>
      <c r="AP667" t="s">
        <v>60</v>
      </c>
      <c r="AQ667" t="s">
        <v>61</v>
      </c>
      <c r="AT667" s="3">
        <v>8824.4599999999991</v>
      </c>
    </row>
    <row r="668" spans="1:46" x14ac:dyDescent="0.25">
      <c r="A668" t="s">
        <v>561</v>
      </c>
      <c r="B668">
        <v>8938670001</v>
      </c>
      <c r="C668">
        <v>6</v>
      </c>
      <c r="D668">
        <v>5410819779</v>
      </c>
      <c r="E668">
        <v>4139497</v>
      </c>
      <c r="F668">
        <v>4139497</v>
      </c>
      <c r="G668" t="s">
        <v>45</v>
      </c>
      <c r="H668" t="s">
        <v>220</v>
      </c>
      <c r="I668" t="s">
        <v>479</v>
      </c>
      <c r="K668">
        <v>1184</v>
      </c>
      <c r="L668" t="s">
        <v>562</v>
      </c>
      <c r="M668" t="s">
        <v>49</v>
      </c>
      <c r="N668" t="s">
        <v>50</v>
      </c>
      <c r="O668" t="s">
        <v>49</v>
      </c>
      <c r="P668" t="s">
        <v>392</v>
      </c>
      <c r="V668" t="s">
        <v>52</v>
      </c>
      <c r="Y668" t="s">
        <v>53</v>
      </c>
      <c r="Z668" s="2">
        <v>0.05</v>
      </c>
      <c r="AB668" t="s">
        <v>52</v>
      </c>
      <c r="AC668" s="5" t="s">
        <v>570</v>
      </c>
      <c r="AD668" t="s">
        <v>67</v>
      </c>
      <c r="AE668" t="s">
        <v>56</v>
      </c>
      <c r="AH668" t="s">
        <v>57</v>
      </c>
      <c r="AI668">
        <v>12416364</v>
      </c>
      <c r="AJ668" t="s">
        <v>360</v>
      </c>
      <c r="AK668">
        <v>36</v>
      </c>
      <c r="AL668">
        <v>0</v>
      </c>
      <c r="AM668" t="s">
        <v>59</v>
      </c>
      <c r="AN668" s="1">
        <v>0.99998842592592585</v>
      </c>
      <c r="AP668" t="s">
        <v>60</v>
      </c>
      <c r="AQ668" t="s">
        <v>61</v>
      </c>
      <c r="AT668" s="3">
        <v>2941.49</v>
      </c>
    </row>
    <row r="669" spans="1:46" x14ac:dyDescent="0.25">
      <c r="A669" t="s">
        <v>561</v>
      </c>
      <c r="B669">
        <v>8938670001</v>
      </c>
      <c r="C669">
        <v>6</v>
      </c>
      <c r="D669">
        <v>5410819779</v>
      </c>
      <c r="E669">
        <v>4139497</v>
      </c>
      <c r="F669">
        <v>4139497</v>
      </c>
      <c r="G669" t="s">
        <v>45</v>
      </c>
      <c r="H669" t="s">
        <v>220</v>
      </c>
      <c r="I669" t="s">
        <v>479</v>
      </c>
      <c r="K669">
        <v>1184</v>
      </c>
      <c r="L669" t="s">
        <v>562</v>
      </c>
      <c r="M669" t="s">
        <v>49</v>
      </c>
      <c r="N669" t="s">
        <v>50</v>
      </c>
      <c r="O669" t="s">
        <v>49</v>
      </c>
      <c r="P669" t="s">
        <v>392</v>
      </c>
      <c r="V669" t="s">
        <v>52</v>
      </c>
      <c r="Y669" t="s">
        <v>53</v>
      </c>
      <c r="Z669" s="2">
        <v>0.04</v>
      </c>
      <c r="AB669" t="s">
        <v>52</v>
      </c>
      <c r="AC669" s="5" t="s">
        <v>889</v>
      </c>
      <c r="AD669" t="s">
        <v>55</v>
      </c>
      <c r="AE669" t="s">
        <v>56</v>
      </c>
      <c r="AH669" t="s">
        <v>57</v>
      </c>
      <c r="AI669">
        <v>12415246</v>
      </c>
      <c r="AJ669" t="s">
        <v>58</v>
      </c>
      <c r="AK669">
        <v>72</v>
      </c>
      <c r="AL669">
        <v>0</v>
      </c>
      <c r="AM669" t="s">
        <v>59</v>
      </c>
      <c r="AN669" s="1">
        <v>0.99998842592592585</v>
      </c>
      <c r="AP669" t="s">
        <v>60</v>
      </c>
      <c r="AQ669" t="s">
        <v>61</v>
      </c>
      <c r="AT669" s="3">
        <v>5056.5</v>
      </c>
    </row>
    <row r="670" spans="1:46" x14ac:dyDescent="0.25">
      <c r="A670" t="s">
        <v>561</v>
      </c>
      <c r="B670">
        <v>8938670001</v>
      </c>
      <c r="C670">
        <v>6</v>
      </c>
      <c r="D670">
        <v>5410819779</v>
      </c>
      <c r="E670">
        <v>4139497</v>
      </c>
      <c r="F670">
        <v>4139497</v>
      </c>
      <c r="G670" t="s">
        <v>45</v>
      </c>
      <c r="H670" t="s">
        <v>220</v>
      </c>
      <c r="I670" t="s">
        <v>479</v>
      </c>
      <c r="K670">
        <v>1184</v>
      </c>
      <c r="L670" t="s">
        <v>562</v>
      </c>
      <c r="M670" t="s">
        <v>49</v>
      </c>
      <c r="N670" t="s">
        <v>50</v>
      </c>
      <c r="O670" t="s">
        <v>49</v>
      </c>
      <c r="P670" t="s">
        <v>392</v>
      </c>
      <c r="V670" t="s">
        <v>52</v>
      </c>
      <c r="Y670" t="s">
        <v>53</v>
      </c>
      <c r="Z670" s="2">
        <v>0.05</v>
      </c>
      <c r="AB670" t="s">
        <v>52</v>
      </c>
      <c r="AC670" s="5" t="s">
        <v>890</v>
      </c>
      <c r="AD670" t="s">
        <v>55</v>
      </c>
      <c r="AE670" t="s">
        <v>56</v>
      </c>
      <c r="AH670" t="s">
        <v>57</v>
      </c>
      <c r="AI670">
        <v>12434572</v>
      </c>
      <c r="AJ670" t="s">
        <v>94</v>
      </c>
      <c r="AK670">
        <v>132</v>
      </c>
      <c r="AL670">
        <v>0</v>
      </c>
      <c r="AM670" t="s">
        <v>59</v>
      </c>
      <c r="AN670" s="1">
        <v>0.99998842592592585</v>
      </c>
      <c r="AP670" t="s">
        <v>60</v>
      </c>
      <c r="AQ670" t="s">
        <v>61</v>
      </c>
      <c r="AT670" s="3">
        <v>2113.3000000000002</v>
      </c>
    </row>
    <row r="671" spans="1:46" x14ac:dyDescent="0.25">
      <c r="A671" t="s">
        <v>561</v>
      </c>
      <c r="B671">
        <v>8938670001</v>
      </c>
      <c r="C671">
        <v>6</v>
      </c>
      <c r="D671">
        <v>5410819779</v>
      </c>
      <c r="E671">
        <v>4139497</v>
      </c>
      <c r="F671">
        <v>4139497</v>
      </c>
      <c r="G671" t="s">
        <v>45</v>
      </c>
      <c r="H671" t="s">
        <v>220</v>
      </c>
      <c r="I671" t="s">
        <v>479</v>
      </c>
      <c r="K671">
        <v>1184</v>
      </c>
      <c r="L671" t="s">
        <v>562</v>
      </c>
      <c r="M671" t="s">
        <v>49</v>
      </c>
      <c r="N671" t="s">
        <v>50</v>
      </c>
      <c r="O671" t="s">
        <v>49</v>
      </c>
      <c r="P671" t="s">
        <v>392</v>
      </c>
      <c r="V671" t="s">
        <v>52</v>
      </c>
      <c r="Y671" t="s">
        <v>53</v>
      </c>
      <c r="Z671" s="2">
        <v>0.05</v>
      </c>
      <c r="AB671" t="s">
        <v>52</v>
      </c>
      <c r="AC671" s="5" t="s">
        <v>570</v>
      </c>
      <c r="AD671" t="s">
        <v>67</v>
      </c>
      <c r="AE671" t="s">
        <v>56</v>
      </c>
      <c r="AH671" t="s">
        <v>57</v>
      </c>
      <c r="AI671">
        <v>12455013</v>
      </c>
      <c r="AJ671" t="s">
        <v>141</v>
      </c>
      <c r="AK671">
        <v>36</v>
      </c>
      <c r="AL671">
        <v>0</v>
      </c>
      <c r="AM671" t="s">
        <v>59</v>
      </c>
      <c r="AN671" s="1">
        <v>0.99998842592592585</v>
      </c>
      <c r="AP671" t="s">
        <v>60</v>
      </c>
      <c r="AQ671" t="s">
        <v>61</v>
      </c>
      <c r="AT671" s="3">
        <v>2941.49</v>
      </c>
    </row>
    <row r="672" spans="1:46" x14ac:dyDescent="0.25">
      <c r="A672" t="s">
        <v>561</v>
      </c>
      <c r="B672">
        <v>8938670001</v>
      </c>
      <c r="C672">
        <v>6</v>
      </c>
      <c r="D672">
        <v>5410819779</v>
      </c>
      <c r="E672">
        <v>4139497</v>
      </c>
      <c r="F672">
        <v>4139497</v>
      </c>
      <c r="G672" t="s">
        <v>45</v>
      </c>
      <c r="H672" t="s">
        <v>220</v>
      </c>
      <c r="I672" t="s">
        <v>479</v>
      </c>
      <c r="K672">
        <v>1184</v>
      </c>
      <c r="L672" t="s">
        <v>562</v>
      </c>
      <c r="M672" t="s">
        <v>49</v>
      </c>
      <c r="N672" t="s">
        <v>50</v>
      </c>
      <c r="O672" t="s">
        <v>49</v>
      </c>
      <c r="P672" t="s">
        <v>392</v>
      </c>
      <c r="V672" t="s">
        <v>52</v>
      </c>
      <c r="Y672" t="s">
        <v>53</v>
      </c>
      <c r="Z672" s="2">
        <v>0.05</v>
      </c>
      <c r="AB672" t="s">
        <v>52</v>
      </c>
      <c r="AC672" s="5" t="s">
        <v>891</v>
      </c>
      <c r="AD672" t="s">
        <v>67</v>
      </c>
      <c r="AE672" t="s">
        <v>56</v>
      </c>
      <c r="AH672" t="s">
        <v>57</v>
      </c>
      <c r="AI672">
        <v>12469790</v>
      </c>
      <c r="AJ672" t="s">
        <v>293</v>
      </c>
      <c r="AK672">
        <v>72</v>
      </c>
      <c r="AL672">
        <v>0</v>
      </c>
      <c r="AM672" t="s">
        <v>59</v>
      </c>
      <c r="AN672" s="1">
        <v>0.99998842592592585</v>
      </c>
      <c r="AP672" t="s">
        <v>60</v>
      </c>
      <c r="AQ672" t="s">
        <v>61</v>
      </c>
      <c r="AT672" s="3">
        <v>3020.42</v>
      </c>
    </row>
    <row r="673" spans="1:46" x14ac:dyDescent="0.25">
      <c r="A673" t="s">
        <v>561</v>
      </c>
      <c r="B673">
        <v>8938670001</v>
      </c>
      <c r="C673">
        <v>6</v>
      </c>
      <c r="D673">
        <v>5410819779</v>
      </c>
      <c r="E673">
        <v>4139497</v>
      </c>
      <c r="F673">
        <v>4139497</v>
      </c>
      <c r="G673" t="s">
        <v>45</v>
      </c>
      <c r="H673" t="s">
        <v>220</v>
      </c>
      <c r="I673" t="s">
        <v>479</v>
      </c>
      <c r="K673">
        <v>1184</v>
      </c>
      <c r="L673" t="s">
        <v>562</v>
      </c>
      <c r="M673" t="s">
        <v>49</v>
      </c>
      <c r="N673" t="s">
        <v>50</v>
      </c>
      <c r="O673" t="s">
        <v>49</v>
      </c>
      <c r="P673" t="s">
        <v>392</v>
      </c>
      <c r="V673" t="s">
        <v>52</v>
      </c>
      <c r="Y673" t="s">
        <v>53</v>
      </c>
      <c r="Z673" s="2">
        <v>0.02</v>
      </c>
      <c r="AB673" t="s">
        <v>52</v>
      </c>
      <c r="AC673" s="5" t="s">
        <v>720</v>
      </c>
      <c r="AD673" t="s">
        <v>55</v>
      </c>
      <c r="AE673" t="s">
        <v>56</v>
      </c>
      <c r="AH673" t="s">
        <v>57</v>
      </c>
      <c r="AI673">
        <v>12469794</v>
      </c>
      <c r="AJ673" t="s">
        <v>100</v>
      </c>
      <c r="AK673">
        <v>48</v>
      </c>
      <c r="AL673">
        <v>0</v>
      </c>
      <c r="AM673" t="s">
        <v>59</v>
      </c>
      <c r="AN673" s="1">
        <v>0.99998842592592585</v>
      </c>
      <c r="AP673" t="s">
        <v>60</v>
      </c>
      <c r="AQ673" t="s">
        <v>61</v>
      </c>
      <c r="AT673" s="3">
        <v>343.97</v>
      </c>
    </row>
    <row r="674" spans="1:46" x14ac:dyDescent="0.25">
      <c r="A674" t="s">
        <v>561</v>
      </c>
      <c r="B674">
        <v>8938670001</v>
      </c>
      <c r="C674">
        <v>6</v>
      </c>
      <c r="D674">
        <v>5410819779</v>
      </c>
      <c r="E674">
        <v>4139497</v>
      </c>
      <c r="F674">
        <v>4139497</v>
      </c>
      <c r="G674" t="s">
        <v>45</v>
      </c>
      <c r="H674" t="s">
        <v>220</v>
      </c>
      <c r="I674" t="s">
        <v>479</v>
      </c>
      <c r="K674">
        <v>1184</v>
      </c>
      <c r="L674" t="s">
        <v>562</v>
      </c>
      <c r="M674" t="s">
        <v>49</v>
      </c>
      <c r="N674" t="s">
        <v>50</v>
      </c>
      <c r="O674" t="s">
        <v>49</v>
      </c>
      <c r="P674" t="s">
        <v>392</v>
      </c>
      <c r="V674" t="s">
        <v>52</v>
      </c>
      <c r="Y674" t="s">
        <v>53</v>
      </c>
      <c r="Z674" s="2">
        <v>0.03</v>
      </c>
      <c r="AB674" t="s">
        <v>52</v>
      </c>
      <c r="AC674" s="5" t="s">
        <v>892</v>
      </c>
      <c r="AD674" t="s">
        <v>55</v>
      </c>
      <c r="AE674" t="s">
        <v>56</v>
      </c>
      <c r="AH674" t="s">
        <v>57</v>
      </c>
      <c r="AI674">
        <v>12469795</v>
      </c>
      <c r="AJ674" t="s">
        <v>143</v>
      </c>
      <c r="AK674">
        <v>96</v>
      </c>
      <c r="AL674">
        <v>0</v>
      </c>
      <c r="AM674" t="s">
        <v>59</v>
      </c>
      <c r="AN674" s="1">
        <v>0.99998842592592585</v>
      </c>
      <c r="AP674" t="s">
        <v>60</v>
      </c>
      <c r="AQ674" t="s">
        <v>61</v>
      </c>
      <c r="AT674" s="3">
        <v>687.97</v>
      </c>
    </row>
    <row r="675" spans="1:46" x14ac:dyDescent="0.25">
      <c r="A675" t="s">
        <v>561</v>
      </c>
      <c r="B675">
        <v>8938670001</v>
      </c>
      <c r="C675">
        <v>6</v>
      </c>
      <c r="D675">
        <v>5410819779</v>
      </c>
      <c r="E675">
        <v>4139497</v>
      </c>
      <c r="F675">
        <v>4139497</v>
      </c>
      <c r="G675" t="s">
        <v>45</v>
      </c>
      <c r="H675" t="s">
        <v>220</v>
      </c>
      <c r="I675" t="s">
        <v>479</v>
      </c>
      <c r="K675">
        <v>1184</v>
      </c>
      <c r="L675" t="s">
        <v>562</v>
      </c>
      <c r="M675" t="s">
        <v>49</v>
      </c>
      <c r="N675" t="s">
        <v>50</v>
      </c>
      <c r="O675" t="s">
        <v>49</v>
      </c>
      <c r="P675" t="s">
        <v>392</v>
      </c>
      <c r="V675" t="s">
        <v>52</v>
      </c>
      <c r="Y675" t="s">
        <v>53</v>
      </c>
      <c r="Z675" s="2">
        <v>0.01</v>
      </c>
      <c r="AB675" t="s">
        <v>52</v>
      </c>
      <c r="AC675" s="5" t="s">
        <v>290</v>
      </c>
      <c r="AD675" t="s">
        <v>55</v>
      </c>
      <c r="AE675" t="s">
        <v>56</v>
      </c>
      <c r="AH675" t="s">
        <v>57</v>
      </c>
      <c r="AI675">
        <v>12488637</v>
      </c>
      <c r="AJ675" t="s">
        <v>291</v>
      </c>
      <c r="AK675">
        <v>24</v>
      </c>
      <c r="AL675">
        <v>0</v>
      </c>
      <c r="AM675" t="s">
        <v>59</v>
      </c>
      <c r="AN675" s="1">
        <v>0.99998842592592585</v>
      </c>
      <c r="AP675" t="s">
        <v>60</v>
      </c>
      <c r="AQ675" t="s">
        <v>61</v>
      </c>
      <c r="AT675" s="3">
        <v>735.22</v>
      </c>
    </row>
    <row r="676" spans="1:46" x14ac:dyDescent="0.25">
      <c r="A676" t="s">
        <v>258</v>
      </c>
      <c r="B676">
        <v>8938691001</v>
      </c>
      <c r="C676">
        <v>6</v>
      </c>
      <c r="D676">
        <v>5410819780</v>
      </c>
      <c r="E676">
        <v>3517726</v>
      </c>
      <c r="F676">
        <v>3517726</v>
      </c>
      <c r="G676" t="s">
        <v>45</v>
      </c>
      <c r="H676" t="s">
        <v>220</v>
      </c>
      <c r="I676" t="s">
        <v>479</v>
      </c>
      <c r="K676">
        <v>1184</v>
      </c>
      <c r="L676" t="s">
        <v>259</v>
      </c>
      <c r="M676" t="s">
        <v>222</v>
      </c>
      <c r="N676" t="s">
        <v>132</v>
      </c>
      <c r="O676" t="s">
        <v>222</v>
      </c>
      <c r="P676" t="s">
        <v>179</v>
      </c>
      <c r="V676" t="s">
        <v>52</v>
      </c>
      <c r="Y676" t="s">
        <v>53</v>
      </c>
      <c r="Z676" s="2">
        <v>0</v>
      </c>
      <c r="AB676" t="s">
        <v>52</v>
      </c>
      <c r="AC676" s="5" t="s">
        <v>893</v>
      </c>
      <c r="AD676" t="s">
        <v>55</v>
      </c>
      <c r="AE676" t="s">
        <v>56</v>
      </c>
      <c r="AH676" t="s">
        <v>57</v>
      </c>
      <c r="AI676">
        <v>12227748</v>
      </c>
      <c r="AJ676" t="s">
        <v>675</v>
      </c>
      <c r="AK676">
        <v>88</v>
      </c>
      <c r="AL676">
        <v>88</v>
      </c>
      <c r="AM676" t="s">
        <v>59</v>
      </c>
      <c r="AN676" s="1">
        <v>0.99998842592592585</v>
      </c>
      <c r="AP676" t="s">
        <v>60</v>
      </c>
      <c r="AQ676" t="s">
        <v>61</v>
      </c>
      <c r="AT676" s="3">
        <v>130.29</v>
      </c>
    </row>
    <row r="677" spans="1:46" x14ac:dyDescent="0.25">
      <c r="A677" t="s">
        <v>44</v>
      </c>
      <c r="B677">
        <v>8938699001</v>
      </c>
      <c r="C677">
        <v>6</v>
      </c>
      <c r="D677">
        <v>5410819781</v>
      </c>
      <c r="E677">
        <v>3703811</v>
      </c>
      <c r="F677">
        <v>3703811</v>
      </c>
      <c r="G677" t="s">
        <v>45</v>
      </c>
      <c r="H677" t="s">
        <v>46</v>
      </c>
      <c r="I677" t="s">
        <v>479</v>
      </c>
      <c r="K677">
        <v>1184</v>
      </c>
      <c r="L677" t="s">
        <v>48</v>
      </c>
      <c r="M677" t="s">
        <v>50</v>
      </c>
      <c r="N677" t="s">
        <v>894</v>
      </c>
      <c r="O677" t="s">
        <v>50</v>
      </c>
      <c r="P677" t="s">
        <v>51</v>
      </c>
      <c r="V677" t="s">
        <v>52</v>
      </c>
      <c r="Y677" t="s">
        <v>53</v>
      </c>
      <c r="Z677" s="2">
        <v>0.51</v>
      </c>
      <c r="AB677" t="s">
        <v>52</v>
      </c>
      <c r="AC677" s="5" t="s">
        <v>895</v>
      </c>
      <c r="AD677" t="s">
        <v>67</v>
      </c>
      <c r="AE677" t="s">
        <v>56</v>
      </c>
      <c r="AH677" t="s">
        <v>57</v>
      </c>
      <c r="AI677">
        <v>12433835</v>
      </c>
      <c r="AJ677" t="s">
        <v>651</v>
      </c>
      <c r="AK677">
        <v>300</v>
      </c>
      <c r="AL677">
        <v>300</v>
      </c>
      <c r="AM677" t="s">
        <v>59</v>
      </c>
      <c r="AN677" s="1">
        <v>0.99998842592592585</v>
      </c>
      <c r="AP677" t="s">
        <v>60</v>
      </c>
      <c r="AQ677" t="s">
        <v>61</v>
      </c>
      <c r="AT677" s="3">
        <v>13863.51</v>
      </c>
    </row>
    <row r="678" spans="1:46" x14ac:dyDescent="0.25">
      <c r="A678" t="s">
        <v>44</v>
      </c>
      <c r="B678">
        <v>8938699001</v>
      </c>
      <c r="C678">
        <v>6</v>
      </c>
      <c r="D678">
        <v>5410819781</v>
      </c>
      <c r="E678">
        <v>3703811</v>
      </c>
      <c r="F678">
        <v>3703811</v>
      </c>
      <c r="G678" t="s">
        <v>45</v>
      </c>
      <c r="H678" t="s">
        <v>46</v>
      </c>
      <c r="I678" t="s">
        <v>479</v>
      </c>
      <c r="K678">
        <v>1184</v>
      </c>
      <c r="L678" t="s">
        <v>48</v>
      </c>
      <c r="M678" t="s">
        <v>50</v>
      </c>
      <c r="N678" t="s">
        <v>894</v>
      </c>
      <c r="O678" t="s">
        <v>50</v>
      </c>
      <c r="P678" t="s">
        <v>51</v>
      </c>
      <c r="V678" t="s">
        <v>52</v>
      </c>
      <c r="Y678" t="s">
        <v>53</v>
      </c>
      <c r="Z678" s="2">
        <v>0.91</v>
      </c>
      <c r="AB678" t="s">
        <v>52</v>
      </c>
      <c r="AC678" s="5" t="s">
        <v>563</v>
      </c>
      <c r="AD678" t="s">
        <v>67</v>
      </c>
      <c r="AE678" t="s">
        <v>56</v>
      </c>
      <c r="AH678" t="s">
        <v>57</v>
      </c>
      <c r="AI678">
        <v>12433658</v>
      </c>
      <c r="AJ678" t="s">
        <v>367</v>
      </c>
      <c r="AK678">
        <v>540</v>
      </c>
      <c r="AL678">
        <v>540</v>
      </c>
      <c r="AM678" t="s">
        <v>59</v>
      </c>
      <c r="AN678" s="1">
        <v>0.99998842592592585</v>
      </c>
      <c r="AP678" t="s">
        <v>60</v>
      </c>
      <c r="AQ678" t="s">
        <v>61</v>
      </c>
      <c r="AT678" s="3">
        <v>24954.32</v>
      </c>
    </row>
    <row r="679" spans="1:46" x14ac:dyDescent="0.25">
      <c r="A679" t="s">
        <v>44</v>
      </c>
      <c r="B679">
        <v>8938699001</v>
      </c>
      <c r="C679">
        <v>6</v>
      </c>
      <c r="D679">
        <v>5410819781</v>
      </c>
      <c r="E679">
        <v>3703811</v>
      </c>
      <c r="F679">
        <v>3703811</v>
      </c>
      <c r="G679" t="s">
        <v>45</v>
      </c>
      <c r="H679" t="s">
        <v>46</v>
      </c>
      <c r="I679" t="s">
        <v>479</v>
      </c>
      <c r="K679">
        <v>1184</v>
      </c>
      <c r="L679" t="s">
        <v>48</v>
      </c>
      <c r="M679" t="s">
        <v>50</v>
      </c>
      <c r="N679" t="s">
        <v>894</v>
      </c>
      <c r="O679" t="s">
        <v>50</v>
      </c>
      <c r="P679" t="s">
        <v>51</v>
      </c>
      <c r="V679" t="s">
        <v>52</v>
      </c>
      <c r="Y679" t="s">
        <v>53</v>
      </c>
      <c r="Z679" s="2">
        <v>0.23</v>
      </c>
      <c r="AB679" t="s">
        <v>52</v>
      </c>
      <c r="AC679" s="5" t="s">
        <v>540</v>
      </c>
      <c r="AD679" t="s">
        <v>67</v>
      </c>
      <c r="AE679" t="s">
        <v>56</v>
      </c>
      <c r="AH679" t="s">
        <v>57</v>
      </c>
      <c r="AI679">
        <v>12494821</v>
      </c>
      <c r="AJ679" t="s">
        <v>386</v>
      </c>
      <c r="AK679">
        <v>162</v>
      </c>
      <c r="AL679">
        <v>162</v>
      </c>
      <c r="AM679" t="s">
        <v>59</v>
      </c>
      <c r="AN679" s="1">
        <v>0.99998842592592585</v>
      </c>
      <c r="AP679" t="s">
        <v>60</v>
      </c>
      <c r="AQ679" t="s">
        <v>61</v>
      </c>
      <c r="AT679" s="3">
        <v>6815.86</v>
      </c>
    </row>
    <row r="680" spans="1:46" x14ac:dyDescent="0.25">
      <c r="A680" t="s">
        <v>44</v>
      </c>
      <c r="B680">
        <v>8938699001</v>
      </c>
      <c r="C680">
        <v>6</v>
      </c>
      <c r="D680">
        <v>5410819781</v>
      </c>
      <c r="E680">
        <v>3703811</v>
      </c>
      <c r="F680">
        <v>3703811</v>
      </c>
      <c r="G680" t="s">
        <v>45</v>
      </c>
      <c r="H680" t="s">
        <v>46</v>
      </c>
      <c r="I680" t="s">
        <v>479</v>
      </c>
      <c r="K680">
        <v>1184</v>
      </c>
      <c r="L680" t="s">
        <v>48</v>
      </c>
      <c r="M680" t="s">
        <v>50</v>
      </c>
      <c r="N680" t="s">
        <v>894</v>
      </c>
      <c r="O680" t="s">
        <v>50</v>
      </c>
      <c r="P680" t="s">
        <v>51</v>
      </c>
      <c r="V680" t="s">
        <v>52</v>
      </c>
      <c r="Y680" t="s">
        <v>53</v>
      </c>
      <c r="Z680" s="2">
        <v>0.38</v>
      </c>
      <c r="AB680" t="s">
        <v>52</v>
      </c>
      <c r="AC680" s="5" t="s">
        <v>660</v>
      </c>
      <c r="AD680" t="s">
        <v>67</v>
      </c>
      <c r="AE680" t="s">
        <v>56</v>
      </c>
      <c r="AH680" t="s">
        <v>57</v>
      </c>
      <c r="AI680">
        <v>12482279</v>
      </c>
      <c r="AJ680" t="s">
        <v>602</v>
      </c>
      <c r="AK680">
        <v>270</v>
      </c>
      <c r="AL680">
        <v>270</v>
      </c>
      <c r="AM680" t="s">
        <v>59</v>
      </c>
      <c r="AN680" s="1">
        <v>0.99998842592592585</v>
      </c>
      <c r="AP680" t="s">
        <v>60</v>
      </c>
      <c r="AQ680" t="s">
        <v>61</v>
      </c>
      <c r="AT680" s="3">
        <v>6531.11</v>
      </c>
    </row>
    <row r="681" spans="1:46" x14ac:dyDescent="0.25">
      <c r="A681" t="s">
        <v>44</v>
      </c>
      <c r="B681">
        <v>8938699001</v>
      </c>
      <c r="C681">
        <v>6</v>
      </c>
      <c r="D681">
        <v>5410819781</v>
      </c>
      <c r="E681">
        <v>3703811</v>
      </c>
      <c r="F681">
        <v>3703811</v>
      </c>
      <c r="G681" t="s">
        <v>45</v>
      </c>
      <c r="H681" t="s">
        <v>46</v>
      </c>
      <c r="I681" t="s">
        <v>479</v>
      </c>
      <c r="K681">
        <v>1184</v>
      </c>
      <c r="L681" t="s">
        <v>48</v>
      </c>
      <c r="M681" t="s">
        <v>50</v>
      </c>
      <c r="N681" t="s">
        <v>894</v>
      </c>
      <c r="O681" t="s">
        <v>50</v>
      </c>
      <c r="P681" t="s">
        <v>51</v>
      </c>
      <c r="V681" t="s">
        <v>52</v>
      </c>
      <c r="Y681" t="s">
        <v>53</v>
      </c>
      <c r="Z681" s="2">
        <v>0.18</v>
      </c>
      <c r="AB681" t="s">
        <v>52</v>
      </c>
      <c r="AC681" s="5" t="s">
        <v>603</v>
      </c>
      <c r="AD681" t="s">
        <v>67</v>
      </c>
      <c r="AE681" t="s">
        <v>56</v>
      </c>
      <c r="AH681" t="s">
        <v>57</v>
      </c>
      <c r="AI681">
        <v>12281886</v>
      </c>
      <c r="AJ681" t="s">
        <v>314</v>
      </c>
      <c r="AK681">
        <v>108</v>
      </c>
      <c r="AL681">
        <v>108</v>
      </c>
      <c r="AM681" t="s">
        <v>59</v>
      </c>
      <c r="AN681" s="1">
        <v>0.99998842592592585</v>
      </c>
      <c r="AP681" t="s">
        <v>60</v>
      </c>
      <c r="AQ681" t="s">
        <v>61</v>
      </c>
      <c r="AT681" s="3">
        <v>3670.08</v>
      </c>
    </row>
    <row r="682" spans="1:46" x14ac:dyDescent="0.25">
      <c r="A682" t="s">
        <v>44</v>
      </c>
      <c r="B682">
        <v>8938699001</v>
      </c>
      <c r="C682">
        <v>6</v>
      </c>
      <c r="D682">
        <v>5410819781</v>
      </c>
      <c r="E682">
        <v>3703811</v>
      </c>
      <c r="F682">
        <v>3703811</v>
      </c>
      <c r="G682" t="s">
        <v>45</v>
      </c>
      <c r="H682" t="s">
        <v>46</v>
      </c>
      <c r="I682" t="s">
        <v>479</v>
      </c>
      <c r="K682">
        <v>1184</v>
      </c>
      <c r="L682" t="s">
        <v>48</v>
      </c>
      <c r="M682" t="s">
        <v>50</v>
      </c>
      <c r="N682" t="s">
        <v>894</v>
      </c>
      <c r="O682" t="s">
        <v>50</v>
      </c>
      <c r="P682" t="s">
        <v>51</v>
      </c>
      <c r="V682" t="s">
        <v>52</v>
      </c>
      <c r="Y682" t="s">
        <v>53</v>
      </c>
      <c r="Z682" s="2">
        <v>0.23</v>
      </c>
      <c r="AB682" t="s">
        <v>52</v>
      </c>
      <c r="AC682" s="5" t="s">
        <v>540</v>
      </c>
      <c r="AD682" t="s">
        <v>67</v>
      </c>
      <c r="AE682" t="s">
        <v>56</v>
      </c>
      <c r="AH682" t="s">
        <v>57</v>
      </c>
      <c r="AI682">
        <v>12425965</v>
      </c>
      <c r="AJ682" t="s">
        <v>288</v>
      </c>
      <c r="AK682">
        <v>162</v>
      </c>
      <c r="AL682">
        <v>162</v>
      </c>
      <c r="AM682" t="s">
        <v>59</v>
      </c>
      <c r="AN682" s="1">
        <v>0.99998842592592585</v>
      </c>
      <c r="AP682" t="s">
        <v>60</v>
      </c>
      <c r="AQ682" t="s">
        <v>61</v>
      </c>
      <c r="AT682" s="3">
        <v>4168.76</v>
      </c>
    </row>
    <row r="683" spans="1:46" x14ac:dyDescent="0.25">
      <c r="A683" t="s">
        <v>44</v>
      </c>
      <c r="B683">
        <v>8938699001</v>
      </c>
      <c r="C683">
        <v>6</v>
      </c>
      <c r="D683">
        <v>5410819781</v>
      </c>
      <c r="E683">
        <v>3703811</v>
      </c>
      <c r="F683">
        <v>3703811</v>
      </c>
      <c r="G683" t="s">
        <v>45</v>
      </c>
      <c r="H683" t="s">
        <v>46</v>
      </c>
      <c r="I683" t="s">
        <v>479</v>
      </c>
      <c r="K683">
        <v>1184</v>
      </c>
      <c r="L683" t="s">
        <v>48</v>
      </c>
      <c r="M683" t="s">
        <v>50</v>
      </c>
      <c r="N683" t="s">
        <v>894</v>
      </c>
      <c r="O683" t="s">
        <v>50</v>
      </c>
      <c r="P683" t="s">
        <v>51</v>
      </c>
      <c r="V683" t="s">
        <v>52</v>
      </c>
      <c r="Y683" t="s">
        <v>53</v>
      </c>
      <c r="Z683" s="2">
        <v>0.15</v>
      </c>
      <c r="AB683" t="s">
        <v>52</v>
      </c>
      <c r="AC683" s="5" t="s">
        <v>601</v>
      </c>
      <c r="AD683" t="s">
        <v>67</v>
      </c>
      <c r="AE683" t="s">
        <v>56</v>
      </c>
      <c r="AH683" t="s">
        <v>57</v>
      </c>
      <c r="AI683">
        <v>12424192</v>
      </c>
      <c r="AJ683" t="s">
        <v>161</v>
      </c>
      <c r="AK683">
        <v>108</v>
      </c>
      <c r="AL683">
        <v>108</v>
      </c>
      <c r="AM683" t="s">
        <v>59</v>
      </c>
      <c r="AN683" s="1">
        <v>0.99998842592592585</v>
      </c>
      <c r="AP683" t="s">
        <v>60</v>
      </c>
      <c r="AQ683" t="s">
        <v>61</v>
      </c>
      <c r="AT683" s="3">
        <v>3065.43</v>
      </c>
    </row>
    <row r="684" spans="1:46" x14ac:dyDescent="0.25">
      <c r="A684" t="s">
        <v>44</v>
      </c>
      <c r="B684">
        <v>8938699001</v>
      </c>
      <c r="C684">
        <v>6</v>
      </c>
      <c r="D684">
        <v>5410819781</v>
      </c>
      <c r="E684">
        <v>3703811</v>
      </c>
      <c r="F684">
        <v>3703811</v>
      </c>
      <c r="G684" t="s">
        <v>45</v>
      </c>
      <c r="H684" t="s">
        <v>46</v>
      </c>
      <c r="I684" t="s">
        <v>479</v>
      </c>
      <c r="K684">
        <v>1184</v>
      </c>
      <c r="L684" t="s">
        <v>48</v>
      </c>
      <c r="M684" t="s">
        <v>50</v>
      </c>
      <c r="N684" t="s">
        <v>894</v>
      </c>
      <c r="O684" t="s">
        <v>50</v>
      </c>
      <c r="P684" t="s">
        <v>51</v>
      </c>
      <c r="V684" t="s">
        <v>52</v>
      </c>
      <c r="Y684" t="s">
        <v>53</v>
      </c>
      <c r="Z684" s="2">
        <v>0.09</v>
      </c>
      <c r="AB684" t="s">
        <v>52</v>
      </c>
      <c r="AC684" s="5" t="s">
        <v>759</v>
      </c>
      <c r="AD684" t="s">
        <v>67</v>
      </c>
      <c r="AE684" t="s">
        <v>56</v>
      </c>
      <c r="AH684" t="s">
        <v>57</v>
      </c>
      <c r="AI684">
        <v>12281889</v>
      </c>
      <c r="AJ684" t="s">
        <v>310</v>
      </c>
      <c r="AK684">
        <v>54</v>
      </c>
      <c r="AL684">
        <v>54</v>
      </c>
      <c r="AM684" t="s">
        <v>59</v>
      </c>
      <c r="AN684" s="1">
        <v>0.99998842592592585</v>
      </c>
      <c r="AP684" t="s">
        <v>60</v>
      </c>
      <c r="AQ684" t="s">
        <v>61</v>
      </c>
      <c r="AT684" s="3">
        <v>1779.29</v>
      </c>
    </row>
    <row r="685" spans="1:46" x14ac:dyDescent="0.25">
      <c r="A685" t="s">
        <v>44</v>
      </c>
      <c r="B685">
        <v>8938699001</v>
      </c>
      <c r="C685">
        <v>6</v>
      </c>
      <c r="D685">
        <v>5410819781</v>
      </c>
      <c r="E685">
        <v>3703811</v>
      </c>
      <c r="F685">
        <v>3703811</v>
      </c>
      <c r="G685" t="s">
        <v>45</v>
      </c>
      <c r="H685" t="s">
        <v>46</v>
      </c>
      <c r="I685" t="s">
        <v>479</v>
      </c>
      <c r="K685">
        <v>1184</v>
      </c>
      <c r="L685" t="s">
        <v>48</v>
      </c>
      <c r="M685" t="s">
        <v>50</v>
      </c>
      <c r="N685" t="s">
        <v>894</v>
      </c>
      <c r="O685" t="s">
        <v>50</v>
      </c>
      <c r="P685" t="s">
        <v>51</v>
      </c>
      <c r="V685" t="s">
        <v>52</v>
      </c>
      <c r="Y685" t="s">
        <v>53</v>
      </c>
      <c r="Z685" s="2">
        <v>0.13</v>
      </c>
      <c r="AB685" t="s">
        <v>52</v>
      </c>
      <c r="AC685" s="5" t="s">
        <v>896</v>
      </c>
      <c r="AD685" t="s">
        <v>67</v>
      </c>
      <c r="AE685" t="s">
        <v>56</v>
      </c>
      <c r="AH685" t="s">
        <v>57</v>
      </c>
      <c r="AI685">
        <v>12280693</v>
      </c>
      <c r="AJ685" t="s">
        <v>165</v>
      </c>
      <c r="AK685">
        <v>192</v>
      </c>
      <c r="AL685">
        <v>192</v>
      </c>
      <c r="AM685" t="s">
        <v>59</v>
      </c>
      <c r="AN685" s="1">
        <v>0.99998842592592585</v>
      </c>
      <c r="AP685" t="s">
        <v>60</v>
      </c>
      <c r="AQ685" t="s">
        <v>61</v>
      </c>
      <c r="AT685" s="3">
        <v>2537.34</v>
      </c>
    </row>
    <row r="686" spans="1:46" x14ac:dyDescent="0.25">
      <c r="A686" t="s">
        <v>44</v>
      </c>
      <c r="B686">
        <v>8938699001</v>
      </c>
      <c r="C686">
        <v>6</v>
      </c>
      <c r="D686">
        <v>5410819781</v>
      </c>
      <c r="E686">
        <v>3703811</v>
      </c>
      <c r="F686">
        <v>3703811</v>
      </c>
      <c r="G686" t="s">
        <v>45</v>
      </c>
      <c r="H686" t="s">
        <v>46</v>
      </c>
      <c r="I686" t="s">
        <v>479</v>
      </c>
      <c r="K686">
        <v>1184</v>
      </c>
      <c r="L686" t="s">
        <v>48</v>
      </c>
      <c r="M686" t="s">
        <v>50</v>
      </c>
      <c r="N686" t="s">
        <v>894</v>
      </c>
      <c r="O686" t="s">
        <v>50</v>
      </c>
      <c r="P686" t="s">
        <v>51</v>
      </c>
      <c r="V686" t="s">
        <v>52</v>
      </c>
      <c r="Y686" t="s">
        <v>53</v>
      </c>
      <c r="Z686" s="2">
        <v>0.27</v>
      </c>
      <c r="AB686" t="s">
        <v>52</v>
      </c>
      <c r="AC686" s="5" t="s">
        <v>453</v>
      </c>
      <c r="AD686" t="s">
        <v>67</v>
      </c>
      <c r="AE686" t="s">
        <v>56</v>
      </c>
      <c r="AH686" t="s">
        <v>57</v>
      </c>
      <c r="AI686">
        <v>12378080</v>
      </c>
      <c r="AJ686" t="s">
        <v>353</v>
      </c>
      <c r="AK686">
        <v>162</v>
      </c>
      <c r="AL686">
        <v>162</v>
      </c>
      <c r="AM686" t="s">
        <v>59</v>
      </c>
      <c r="AN686" s="1">
        <v>0.99998842592592585</v>
      </c>
      <c r="AP686" t="s">
        <v>60</v>
      </c>
      <c r="AQ686" t="s">
        <v>61</v>
      </c>
      <c r="AT686" s="3">
        <v>4991.37</v>
      </c>
    </row>
    <row r="687" spans="1:46" x14ac:dyDescent="0.25">
      <c r="A687" t="s">
        <v>44</v>
      </c>
      <c r="B687">
        <v>8938699001</v>
      </c>
      <c r="C687">
        <v>6</v>
      </c>
      <c r="D687">
        <v>5410819781</v>
      </c>
      <c r="E687">
        <v>3703811</v>
      </c>
      <c r="F687">
        <v>3703811</v>
      </c>
      <c r="G687" t="s">
        <v>45</v>
      </c>
      <c r="H687" t="s">
        <v>46</v>
      </c>
      <c r="I687" t="s">
        <v>479</v>
      </c>
      <c r="K687">
        <v>1184</v>
      </c>
      <c r="L687" t="s">
        <v>48</v>
      </c>
      <c r="M687" t="s">
        <v>50</v>
      </c>
      <c r="N687" t="s">
        <v>894</v>
      </c>
      <c r="O687" t="s">
        <v>50</v>
      </c>
      <c r="P687" t="s">
        <v>51</v>
      </c>
      <c r="V687" t="s">
        <v>52</v>
      </c>
      <c r="Y687" t="s">
        <v>53</v>
      </c>
      <c r="Z687" s="2">
        <v>0.09</v>
      </c>
      <c r="AB687" t="s">
        <v>52</v>
      </c>
      <c r="AC687" s="5" t="s">
        <v>759</v>
      </c>
      <c r="AD687" t="s">
        <v>67</v>
      </c>
      <c r="AE687" t="s">
        <v>56</v>
      </c>
      <c r="AH687" t="s">
        <v>57</v>
      </c>
      <c r="AI687">
        <v>12382978</v>
      </c>
      <c r="AJ687" t="s">
        <v>308</v>
      </c>
      <c r="AK687">
        <v>54</v>
      </c>
      <c r="AL687">
        <v>54</v>
      </c>
      <c r="AM687" t="s">
        <v>59</v>
      </c>
      <c r="AN687" s="1">
        <v>0.99998842592592585</v>
      </c>
      <c r="AP687" t="s">
        <v>60</v>
      </c>
      <c r="AQ687" t="s">
        <v>61</v>
      </c>
      <c r="AT687" s="3">
        <v>1888.77</v>
      </c>
    </row>
    <row r="688" spans="1:46" x14ac:dyDescent="0.25">
      <c r="A688" t="s">
        <v>44</v>
      </c>
      <c r="B688">
        <v>8938699001</v>
      </c>
      <c r="C688">
        <v>6</v>
      </c>
      <c r="D688">
        <v>5410819781</v>
      </c>
      <c r="E688">
        <v>3703811</v>
      </c>
      <c r="F688">
        <v>3703811</v>
      </c>
      <c r="G688" t="s">
        <v>45</v>
      </c>
      <c r="H688" t="s">
        <v>46</v>
      </c>
      <c r="I688" t="s">
        <v>479</v>
      </c>
      <c r="K688">
        <v>1184</v>
      </c>
      <c r="L688" t="s">
        <v>48</v>
      </c>
      <c r="M688" t="s">
        <v>50</v>
      </c>
      <c r="N688" t="s">
        <v>894</v>
      </c>
      <c r="O688" t="s">
        <v>50</v>
      </c>
      <c r="P688" t="s">
        <v>51</v>
      </c>
      <c r="V688" t="s">
        <v>52</v>
      </c>
      <c r="Y688" t="s">
        <v>53</v>
      </c>
      <c r="Z688" s="2">
        <v>0.13</v>
      </c>
      <c r="AB688" t="s">
        <v>52</v>
      </c>
      <c r="AC688" s="5" t="s">
        <v>897</v>
      </c>
      <c r="AD688" t="s">
        <v>67</v>
      </c>
      <c r="AE688" t="s">
        <v>56</v>
      </c>
      <c r="AH688" t="s">
        <v>57</v>
      </c>
      <c r="AI688">
        <v>12301285</v>
      </c>
      <c r="AJ688" t="s">
        <v>376</v>
      </c>
      <c r="AK688">
        <v>192</v>
      </c>
      <c r="AL688">
        <v>192</v>
      </c>
      <c r="AM688" t="s">
        <v>59</v>
      </c>
      <c r="AN688" s="1">
        <v>0.99998842592592585</v>
      </c>
      <c r="AP688" t="s">
        <v>60</v>
      </c>
      <c r="AQ688" t="s">
        <v>61</v>
      </c>
      <c r="AT688" s="3">
        <v>2717.68</v>
      </c>
    </row>
    <row r="689" spans="1:46" x14ac:dyDescent="0.25">
      <c r="A689" t="s">
        <v>44</v>
      </c>
      <c r="B689">
        <v>8938699001</v>
      </c>
      <c r="C689">
        <v>6</v>
      </c>
      <c r="D689">
        <v>5410819781</v>
      </c>
      <c r="E689">
        <v>3703811</v>
      </c>
      <c r="F689">
        <v>3703811</v>
      </c>
      <c r="G689" t="s">
        <v>45</v>
      </c>
      <c r="H689" t="s">
        <v>46</v>
      </c>
      <c r="I689" t="s">
        <v>479</v>
      </c>
      <c r="K689">
        <v>1184</v>
      </c>
      <c r="L689" t="s">
        <v>48</v>
      </c>
      <c r="M689" t="s">
        <v>50</v>
      </c>
      <c r="N689" t="s">
        <v>894</v>
      </c>
      <c r="O689" t="s">
        <v>50</v>
      </c>
      <c r="P689" t="s">
        <v>51</v>
      </c>
      <c r="V689" t="s">
        <v>52</v>
      </c>
      <c r="Y689" t="s">
        <v>53</v>
      </c>
      <c r="Z689" s="2">
        <v>0.38</v>
      </c>
      <c r="AB689" t="s">
        <v>52</v>
      </c>
      <c r="AC689" s="5" t="s">
        <v>898</v>
      </c>
      <c r="AD689" t="s">
        <v>67</v>
      </c>
      <c r="AE689" t="s">
        <v>56</v>
      </c>
      <c r="AH689" t="s">
        <v>57</v>
      </c>
      <c r="AI689">
        <v>12384857</v>
      </c>
      <c r="AJ689" t="s">
        <v>123</v>
      </c>
      <c r="AK689">
        <v>270</v>
      </c>
      <c r="AL689">
        <v>270</v>
      </c>
      <c r="AM689" t="s">
        <v>59</v>
      </c>
      <c r="AN689" s="1">
        <v>0.99998842592592585</v>
      </c>
      <c r="AP689" t="s">
        <v>60</v>
      </c>
      <c r="AQ689" t="s">
        <v>61</v>
      </c>
      <c r="AT689" s="3">
        <v>6573.8</v>
      </c>
    </row>
    <row r="690" spans="1:46" x14ac:dyDescent="0.25">
      <c r="A690" t="s">
        <v>44</v>
      </c>
      <c r="B690">
        <v>8938699001</v>
      </c>
      <c r="C690">
        <v>6</v>
      </c>
      <c r="D690">
        <v>5410819781</v>
      </c>
      <c r="E690">
        <v>3703811</v>
      </c>
      <c r="F690">
        <v>3703811</v>
      </c>
      <c r="G690" t="s">
        <v>45</v>
      </c>
      <c r="H690" t="s">
        <v>46</v>
      </c>
      <c r="I690" t="s">
        <v>479</v>
      </c>
      <c r="K690">
        <v>1184</v>
      </c>
      <c r="L690" t="s">
        <v>48</v>
      </c>
      <c r="M690" t="s">
        <v>50</v>
      </c>
      <c r="N690" t="s">
        <v>894</v>
      </c>
      <c r="O690" t="s">
        <v>50</v>
      </c>
      <c r="P690" t="s">
        <v>51</v>
      </c>
      <c r="V690" t="s">
        <v>52</v>
      </c>
      <c r="Y690" t="s">
        <v>53</v>
      </c>
      <c r="Z690" s="2">
        <v>0.64</v>
      </c>
      <c r="AB690" t="s">
        <v>52</v>
      </c>
      <c r="AC690" s="5" t="s">
        <v>899</v>
      </c>
      <c r="AD690" t="s">
        <v>67</v>
      </c>
      <c r="AE690" t="s">
        <v>56</v>
      </c>
      <c r="AH690" t="s">
        <v>57</v>
      </c>
      <c r="AI690">
        <v>12483006</v>
      </c>
      <c r="AJ690" t="s">
        <v>300</v>
      </c>
      <c r="AK690">
        <v>378</v>
      </c>
      <c r="AL690">
        <v>378</v>
      </c>
      <c r="AM690" t="s">
        <v>59</v>
      </c>
      <c r="AN690" s="1">
        <v>0.99998842592592585</v>
      </c>
      <c r="AP690" t="s">
        <v>60</v>
      </c>
      <c r="AQ690" t="s">
        <v>61</v>
      </c>
      <c r="AT690" s="3">
        <v>11903.14</v>
      </c>
    </row>
    <row r="691" spans="1:46" x14ac:dyDescent="0.25">
      <c r="A691" t="s">
        <v>44</v>
      </c>
      <c r="B691">
        <v>8938699001</v>
      </c>
      <c r="C691">
        <v>6</v>
      </c>
      <c r="D691">
        <v>5410819781</v>
      </c>
      <c r="E691">
        <v>3703811</v>
      </c>
      <c r="F691">
        <v>3703811</v>
      </c>
      <c r="G691" t="s">
        <v>45</v>
      </c>
      <c r="H691" t="s">
        <v>46</v>
      </c>
      <c r="I691" t="s">
        <v>479</v>
      </c>
      <c r="K691">
        <v>1184</v>
      </c>
      <c r="L691" t="s">
        <v>48</v>
      </c>
      <c r="M691" t="s">
        <v>50</v>
      </c>
      <c r="N691" t="s">
        <v>894</v>
      </c>
      <c r="O691" t="s">
        <v>50</v>
      </c>
      <c r="P691" t="s">
        <v>51</v>
      </c>
      <c r="V691" t="s">
        <v>52</v>
      </c>
      <c r="Y691" t="s">
        <v>53</v>
      </c>
      <c r="Z691" s="2">
        <v>0.1</v>
      </c>
      <c r="AB691" t="s">
        <v>52</v>
      </c>
      <c r="AC691" s="5" t="s">
        <v>900</v>
      </c>
      <c r="AD691" t="s">
        <v>67</v>
      </c>
      <c r="AE691" t="s">
        <v>56</v>
      </c>
      <c r="AH691" t="s">
        <v>57</v>
      </c>
      <c r="AI691">
        <v>12433861</v>
      </c>
      <c r="AJ691" t="s">
        <v>355</v>
      </c>
      <c r="AK691">
        <v>60</v>
      </c>
      <c r="AL691">
        <v>60</v>
      </c>
      <c r="AM691" t="s">
        <v>59</v>
      </c>
      <c r="AN691" s="1">
        <v>0.99998842592592585</v>
      </c>
      <c r="AP691" t="s">
        <v>60</v>
      </c>
      <c r="AQ691" t="s">
        <v>61</v>
      </c>
      <c r="AT691" s="3">
        <v>3778.22</v>
      </c>
    </row>
    <row r="692" spans="1:46" x14ac:dyDescent="0.25">
      <c r="A692" t="s">
        <v>44</v>
      </c>
      <c r="B692">
        <v>8938699001</v>
      </c>
      <c r="C692">
        <v>6</v>
      </c>
      <c r="D692">
        <v>5410819781</v>
      </c>
      <c r="E692">
        <v>3703811</v>
      </c>
      <c r="F692">
        <v>3703811</v>
      </c>
      <c r="G692" t="s">
        <v>45</v>
      </c>
      <c r="H692" t="s">
        <v>46</v>
      </c>
      <c r="I692" t="s">
        <v>479</v>
      </c>
      <c r="K692">
        <v>1184</v>
      </c>
      <c r="L692" t="s">
        <v>48</v>
      </c>
      <c r="M692" t="s">
        <v>50</v>
      </c>
      <c r="N692" t="s">
        <v>894</v>
      </c>
      <c r="O692" t="s">
        <v>50</v>
      </c>
      <c r="P692" t="s">
        <v>51</v>
      </c>
      <c r="V692" t="s">
        <v>52</v>
      </c>
      <c r="Y692" t="s">
        <v>53</v>
      </c>
      <c r="Z692" s="2">
        <v>0.31</v>
      </c>
      <c r="AB692" t="s">
        <v>52</v>
      </c>
      <c r="AC692" s="5" t="s">
        <v>716</v>
      </c>
      <c r="AD692" t="s">
        <v>67</v>
      </c>
      <c r="AE692" t="s">
        <v>56</v>
      </c>
      <c r="AH692" t="s">
        <v>57</v>
      </c>
      <c r="AI692">
        <v>12406317</v>
      </c>
      <c r="AJ692" t="s">
        <v>295</v>
      </c>
      <c r="AK692">
        <v>216</v>
      </c>
      <c r="AL692">
        <v>216</v>
      </c>
      <c r="AM692" t="s">
        <v>59</v>
      </c>
      <c r="AN692" s="1">
        <v>0.99998842592592585</v>
      </c>
      <c r="AP692" t="s">
        <v>60</v>
      </c>
      <c r="AQ692" t="s">
        <v>61</v>
      </c>
      <c r="AT692" s="3">
        <v>5558.35</v>
      </c>
    </row>
    <row r="693" spans="1:46" x14ac:dyDescent="0.25">
      <c r="A693" t="s">
        <v>44</v>
      </c>
      <c r="B693">
        <v>8938699001</v>
      </c>
      <c r="C693">
        <v>6</v>
      </c>
      <c r="D693">
        <v>5410819781</v>
      </c>
      <c r="E693">
        <v>3703811</v>
      </c>
      <c r="F693">
        <v>3703811</v>
      </c>
      <c r="G693" t="s">
        <v>45</v>
      </c>
      <c r="H693" t="s">
        <v>46</v>
      </c>
      <c r="I693" t="s">
        <v>479</v>
      </c>
      <c r="K693">
        <v>1184</v>
      </c>
      <c r="L693" t="s">
        <v>48</v>
      </c>
      <c r="M693" t="s">
        <v>50</v>
      </c>
      <c r="N693" t="s">
        <v>894</v>
      </c>
      <c r="O693" t="s">
        <v>50</v>
      </c>
      <c r="P693" t="s">
        <v>51</v>
      </c>
      <c r="V693" t="s">
        <v>52</v>
      </c>
      <c r="Y693" t="s">
        <v>53</v>
      </c>
      <c r="Z693" s="2">
        <v>0.13</v>
      </c>
      <c r="AB693" t="s">
        <v>52</v>
      </c>
      <c r="AC693" s="5" t="s">
        <v>901</v>
      </c>
      <c r="AD693" t="s">
        <v>67</v>
      </c>
      <c r="AE693" t="s">
        <v>56</v>
      </c>
      <c r="AH693" t="s">
        <v>57</v>
      </c>
      <c r="AI693">
        <v>12408917</v>
      </c>
      <c r="AJ693" t="s">
        <v>117</v>
      </c>
      <c r="AK693">
        <v>192</v>
      </c>
      <c r="AL693">
        <v>192</v>
      </c>
      <c r="AM693" t="s">
        <v>59</v>
      </c>
      <c r="AN693" s="1">
        <v>0.99998842592592585</v>
      </c>
      <c r="AP693" t="s">
        <v>60</v>
      </c>
      <c r="AQ693" t="s">
        <v>61</v>
      </c>
      <c r="AT693" s="3">
        <v>2162.36</v>
      </c>
    </row>
    <row r="694" spans="1:46" x14ac:dyDescent="0.25">
      <c r="A694" t="s">
        <v>44</v>
      </c>
      <c r="B694">
        <v>8938699001</v>
      </c>
      <c r="C694">
        <v>6</v>
      </c>
      <c r="D694">
        <v>5410819781</v>
      </c>
      <c r="E694">
        <v>3703811</v>
      </c>
      <c r="F694">
        <v>3703811</v>
      </c>
      <c r="G694" t="s">
        <v>45</v>
      </c>
      <c r="H694" t="s">
        <v>46</v>
      </c>
      <c r="I694" t="s">
        <v>479</v>
      </c>
      <c r="K694">
        <v>1184</v>
      </c>
      <c r="L694" t="s">
        <v>48</v>
      </c>
      <c r="M694" t="s">
        <v>50</v>
      </c>
      <c r="N694" t="s">
        <v>894</v>
      </c>
      <c r="O694" t="s">
        <v>50</v>
      </c>
      <c r="P694" t="s">
        <v>51</v>
      </c>
      <c r="V694" t="s">
        <v>52</v>
      </c>
      <c r="Y694" t="s">
        <v>53</v>
      </c>
      <c r="Z694" s="2">
        <v>0.08</v>
      </c>
      <c r="AB694" t="s">
        <v>52</v>
      </c>
      <c r="AC694" s="5" t="s">
        <v>902</v>
      </c>
      <c r="AD694" t="s">
        <v>67</v>
      </c>
      <c r="AE694" t="s">
        <v>56</v>
      </c>
      <c r="AH694" t="s">
        <v>57</v>
      </c>
      <c r="AI694">
        <v>12427578</v>
      </c>
      <c r="AJ694" t="s">
        <v>96</v>
      </c>
      <c r="AK694">
        <v>60</v>
      </c>
      <c r="AL694">
        <v>60</v>
      </c>
      <c r="AM694" t="s">
        <v>59</v>
      </c>
      <c r="AN694" s="1">
        <v>0.99998842592592585</v>
      </c>
      <c r="AP694" t="s">
        <v>60</v>
      </c>
      <c r="AQ694" t="s">
        <v>61</v>
      </c>
      <c r="AT694" s="3">
        <v>3390.34</v>
      </c>
    </row>
    <row r="695" spans="1:46" x14ac:dyDescent="0.25">
      <c r="A695" t="s">
        <v>44</v>
      </c>
      <c r="B695">
        <v>8938699001</v>
      </c>
      <c r="C695">
        <v>6</v>
      </c>
      <c r="D695">
        <v>5410819781</v>
      </c>
      <c r="E695">
        <v>3703811</v>
      </c>
      <c r="F695">
        <v>3703811</v>
      </c>
      <c r="G695" t="s">
        <v>45</v>
      </c>
      <c r="H695" t="s">
        <v>46</v>
      </c>
      <c r="I695" t="s">
        <v>479</v>
      </c>
      <c r="K695">
        <v>1184</v>
      </c>
      <c r="L695" t="s">
        <v>48</v>
      </c>
      <c r="M695" t="s">
        <v>50</v>
      </c>
      <c r="N695" t="s">
        <v>894</v>
      </c>
      <c r="O695" t="s">
        <v>50</v>
      </c>
      <c r="P695" t="s">
        <v>51</v>
      </c>
      <c r="V695" t="s">
        <v>52</v>
      </c>
      <c r="Y695" t="s">
        <v>53</v>
      </c>
      <c r="Z695" s="2">
        <v>0.69</v>
      </c>
      <c r="AB695" t="s">
        <v>52</v>
      </c>
      <c r="AC695" s="5" t="s">
        <v>903</v>
      </c>
      <c r="AD695" t="s">
        <v>67</v>
      </c>
      <c r="AE695" t="s">
        <v>56</v>
      </c>
      <c r="AH695" t="s">
        <v>57</v>
      </c>
      <c r="AI695">
        <v>12482290</v>
      </c>
      <c r="AJ695" t="s">
        <v>108</v>
      </c>
      <c r="AK695">
        <v>408</v>
      </c>
      <c r="AL695">
        <v>408</v>
      </c>
      <c r="AM695" t="s">
        <v>59</v>
      </c>
      <c r="AN695" s="1">
        <v>0.99998842592592585</v>
      </c>
      <c r="AP695" t="s">
        <v>60</v>
      </c>
      <c r="AQ695" t="s">
        <v>61</v>
      </c>
      <c r="AT695" s="3">
        <v>16646.03</v>
      </c>
    </row>
    <row r="696" spans="1:46" x14ac:dyDescent="0.25">
      <c r="A696" t="s">
        <v>172</v>
      </c>
      <c r="B696" t="s">
        <v>173</v>
      </c>
      <c r="C696">
        <v>6</v>
      </c>
      <c r="D696">
        <v>5410824457</v>
      </c>
      <c r="E696">
        <v>651346</v>
      </c>
      <c r="F696">
        <v>651346</v>
      </c>
      <c r="G696" t="s">
        <v>45</v>
      </c>
      <c r="H696" t="s">
        <v>174</v>
      </c>
      <c r="I696" t="s">
        <v>479</v>
      </c>
      <c r="K696">
        <v>1184</v>
      </c>
      <c r="L696" t="s">
        <v>176</v>
      </c>
      <c r="M696" t="s">
        <v>49</v>
      </c>
      <c r="N696" t="s">
        <v>50</v>
      </c>
      <c r="O696" t="s">
        <v>177</v>
      </c>
      <c r="P696" t="s">
        <v>179</v>
      </c>
      <c r="V696" t="s">
        <v>52</v>
      </c>
      <c r="X696">
        <v>2400566</v>
      </c>
      <c r="Y696" t="s">
        <v>228</v>
      </c>
      <c r="Z696" s="2">
        <v>0.7</v>
      </c>
      <c r="AB696" t="s">
        <v>52</v>
      </c>
      <c r="AC696" s="5">
        <v>154.66</v>
      </c>
      <c r="AD696" t="s">
        <v>67</v>
      </c>
      <c r="AE696" t="s">
        <v>182</v>
      </c>
      <c r="AH696" t="s">
        <v>57</v>
      </c>
      <c r="AI696">
        <v>12256635</v>
      </c>
      <c r="AJ696" t="s">
        <v>183</v>
      </c>
      <c r="AK696">
        <v>38</v>
      </c>
      <c r="AL696">
        <v>38</v>
      </c>
      <c r="AM696" t="s">
        <v>59</v>
      </c>
      <c r="AN696" s="1">
        <v>0.99998842592592585</v>
      </c>
      <c r="AP696" t="s">
        <v>184</v>
      </c>
      <c r="AQ696" t="s">
        <v>185</v>
      </c>
      <c r="AT696" s="3">
        <v>12441.02</v>
      </c>
    </row>
    <row r="697" spans="1:46" x14ac:dyDescent="0.25">
      <c r="A697" t="s">
        <v>263</v>
      </c>
      <c r="B697">
        <v>8935226</v>
      </c>
      <c r="C697">
        <v>6</v>
      </c>
      <c r="D697">
        <v>5410827187</v>
      </c>
      <c r="E697">
        <v>3517726</v>
      </c>
      <c r="F697">
        <v>3517726</v>
      </c>
      <c r="G697" t="s">
        <v>45</v>
      </c>
      <c r="H697" t="s">
        <v>220</v>
      </c>
      <c r="I697" t="s">
        <v>643</v>
      </c>
      <c r="K697">
        <v>1184</v>
      </c>
      <c r="L697" t="s">
        <v>259</v>
      </c>
      <c r="M697" t="s">
        <v>49</v>
      </c>
      <c r="N697" t="s">
        <v>50</v>
      </c>
      <c r="O697" t="s">
        <v>49</v>
      </c>
      <c r="P697" t="s">
        <v>179</v>
      </c>
      <c r="V697" t="s">
        <v>52</v>
      </c>
      <c r="X697" t="s">
        <v>904</v>
      </c>
      <c r="Y697" t="s">
        <v>53</v>
      </c>
      <c r="Z697" s="2">
        <v>0.94</v>
      </c>
      <c r="AB697" t="s">
        <v>52</v>
      </c>
      <c r="AC697" s="5">
        <v>204.3</v>
      </c>
      <c r="AD697" t="s">
        <v>67</v>
      </c>
      <c r="AE697" t="s">
        <v>182</v>
      </c>
      <c r="AH697" t="s">
        <v>57</v>
      </c>
      <c r="AI697">
        <v>12494504</v>
      </c>
      <c r="AJ697" t="s">
        <v>864</v>
      </c>
      <c r="AK697">
        <v>90</v>
      </c>
      <c r="AL697">
        <v>90</v>
      </c>
      <c r="AM697" t="s">
        <v>59</v>
      </c>
      <c r="AN697" s="1">
        <v>0.99998842592592585</v>
      </c>
      <c r="AP697" t="s">
        <v>60</v>
      </c>
      <c r="AQ697" t="s">
        <v>61</v>
      </c>
      <c r="AT697" s="3">
        <v>6825.02</v>
      </c>
    </row>
    <row r="698" spans="1:46" x14ac:dyDescent="0.25">
      <c r="A698" t="s">
        <v>263</v>
      </c>
      <c r="B698">
        <v>8935226</v>
      </c>
      <c r="C698">
        <v>6</v>
      </c>
      <c r="D698">
        <v>5410827188</v>
      </c>
      <c r="E698">
        <v>3517726</v>
      </c>
      <c r="F698">
        <v>3517726</v>
      </c>
      <c r="G698" t="s">
        <v>45</v>
      </c>
      <c r="H698" t="s">
        <v>220</v>
      </c>
      <c r="I698" t="s">
        <v>643</v>
      </c>
      <c r="K698">
        <v>1184</v>
      </c>
      <c r="L698" t="s">
        <v>259</v>
      </c>
      <c r="M698" t="s">
        <v>49</v>
      </c>
      <c r="N698" t="s">
        <v>50</v>
      </c>
      <c r="O698" t="s">
        <v>49</v>
      </c>
      <c r="P698" t="s">
        <v>179</v>
      </c>
      <c r="V698" t="s">
        <v>52</v>
      </c>
      <c r="X698" t="s">
        <v>905</v>
      </c>
      <c r="Y698" t="s">
        <v>53</v>
      </c>
      <c r="Z698" s="2">
        <v>6</v>
      </c>
      <c r="AB698" t="s">
        <v>52</v>
      </c>
      <c r="AC698" s="5" t="s">
        <v>906</v>
      </c>
      <c r="AD698" t="s">
        <v>67</v>
      </c>
      <c r="AE698" t="s">
        <v>182</v>
      </c>
      <c r="AH698" t="s">
        <v>57</v>
      </c>
      <c r="AI698">
        <v>12494504</v>
      </c>
      <c r="AJ698" t="s">
        <v>864</v>
      </c>
      <c r="AK698">
        <v>576</v>
      </c>
      <c r="AL698">
        <v>576</v>
      </c>
      <c r="AM698" t="s">
        <v>59</v>
      </c>
      <c r="AN698" s="1">
        <v>0.99998842592592585</v>
      </c>
      <c r="AP698" t="s">
        <v>60</v>
      </c>
      <c r="AQ698" t="s">
        <v>61</v>
      </c>
      <c r="AT698" s="3">
        <v>43680.08</v>
      </c>
    </row>
    <row r="699" spans="1:46" x14ac:dyDescent="0.25">
      <c r="A699" t="s">
        <v>195</v>
      </c>
      <c r="B699">
        <v>621590</v>
      </c>
      <c r="C699">
        <v>6</v>
      </c>
      <c r="D699">
        <v>5410829208</v>
      </c>
      <c r="E699">
        <v>6262154</v>
      </c>
      <c r="F699">
        <v>6262154</v>
      </c>
      <c r="G699" t="s">
        <v>45</v>
      </c>
      <c r="H699" t="s">
        <v>196</v>
      </c>
      <c r="I699" t="s">
        <v>643</v>
      </c>
      <c r="K699">
        <v>1202</v>
      </c>
      <c r="L699" t="s">
        <v>197</v>
      </c>
      <c r="M699" t="s">
        <v>222</v>
      </c>
      <c r="N699" t="s">
        <v>132</v>
      </c>
      <c r="O699" t="s">
        <v>222</v>
      </c>
      <c r="P699" t="s">
        <v>89</v>
      </c>
      <c r="V699" t="s">
        <v>52</v>
      </c>
      <c r="X699" t="s">
        <v>907</v>
      </c>
      <c r="Y699" t="s">
        <v>199</v>
      </c>
      <c r="Z699" s="2">
        <v>0.91</v>
      </c>
      <c r="AB699" t="s">
        <v>52</v>
      </c>
      <c r="AC699" s="5" t="s">
        <v>908</v>
      </c>
      <c r="AD699" t="s">
        <v>55</v>
      </c>
      <c r="AE699" t="s">
        <v>56</v>
      </c>
      <c r="AH699" t="s">
        <v>57</v>
      </c>
      <c r="AI699">
        <v>12353691</v>
      </c>
      <c r="AJ699" t="s">
        <v>735</v>
      </c>
      <c r="AK699" t="s">
        <v>909</v>
      </c>
      <c r="AL699">
        <v>0</v>
      </c>
      <c r="AM699" t="s">
        <v>202</v>
      </c>
      <c r="AN699" s="1">
        <v>0.99998842592592585</v>
      </c>
      <c r="AP699" t="s">
        <v>92</v>
      </c>
      <c r="AQ699" t="s">
        <v>61</v>
      </c>
      <c r="AT699" s="3">
        <v>6228.37</v>
      </c>
    </row>
    <row r="700" spans="1:46" x14ac:dyDescent="0.25">
      <c r="A700" t="s">
        <v>195</v>
      </c>
      <c r="B700">
        <v>621590</v>
      </c>
      <c r="C700">
        <v>6</v>
      </c>
      <c r="D700">
        <v>5410829208</v>
      </c>
      <c r="E700">
        <v>6262154</v>
      </c>
      <c r="F700">
        <v>6262154</v>
      </c>
      <c r="G700" t="s">
        <v>45</v>
      </c>
      <c r="H700" t="s">
        <v>196</v>
      </c>
      <c r="I700" t="s">
        <v>643</v>
      </c>
      <c r="K700">
        <v>1202</v>
      </c>
      <c r="L700" t="s">
        <v>197</v>
      </c>
      <c r="M700" t="s">
        <v>222</v>
      </c>
      <c r="N700" t="s">
        <v>132</v>
      </c>
      <c r="O700" t="s">
        <v>222</v>
      </c>
      <c r="P700" t="s">
        <v>89</v>
      </c>
      <c r="V700" t="s">
        <v>52</v>
      </c>
      <c r="X700" t="s">
        <v>907</v>
      </c>
      <c r="Y700" t="s">
        <v>199</v>
      </c>
      <c r="Z700" s="2">
        <v>0.01</v>
      </c>
      <c r="AB700" t="s">
        <v>52</v>
      </c>
      <c r="AC700" s="5" t="s">
        <v>910</v>
      </c>
      <c r="AD700" t="s">
        <v>55</v>
      </c>
      <c r="AE700" t="s">
        <v>56</v>
      </c>
      <c r="AH700" t="s">
        <v>57</v>
      </c>
      <c r="AI700">
        <v>12395224</v>
      </c>
      <c r="AJ700" t="s">
        <v>609</v>
      </c>
      <c r="AK700">
        <v>24</v>
      </c>
      <c r="AL700">
        <v>0</v>
      </c>
      <c r="AM700" t="s">
        <v>202</v>
      </c>
      <c r="AN700" s="1">
        <v>0.99998842592592585</v>
      </c>
      <c r="AP700" t="s">
        <v>92</v>
      </c>
      <c r="AQ700" t="s">
        <v>61</v>
      </c>
      <c r="AT700" s="3">
        <v>84</v>
      </c>
    </row>
    <row r="701" spans="1:46" x14ac:dyDescent="0.25">
      <c r="A701" t="s">
        <v>195</v>
      </c>
      <c r="B701">
        <v>621590</v>
      </c>
      <c r="C701">
        <v>6</v>
      </c>
      <c r="D701">
        <v>5410829208</v>
      </c>
      <c r="E701">
        <v>6262154</v>
      </c>
      <c r="F701">
        <v>6262154</v>
      </c>
      <c r="G701" t="s">
        <v>45</v>
      </c>
      <c r="H701" t="s">
        <v>196</v>
      </c>
      <c r="I701" t="s">
        <v>643</v>
      </c>
      <c r="K701">
        <v>1202</v>
      </c>
      <c r="L701" t="s">
        <v>197</v>
      </c>
      <c r="M701" t="s">
        <v>222</v>
      </c>
      <c r="N701" t="s">
        <v>132</v>
      </c>
      <c r="O701" t="s">
        <v>222</v>
      </c>
      <c r="P701" t="s">
        <v>89</v>
      </c>
      <c r="V701" t="s">
        <v>52</v>
      </c>
      <c r="X701" t="s">
        <v>907</v>
      </c>
      <c r="Y701" t="s">
        <v>199</v>
      </c>
      <c r="Z701" s="2">
        <v>0.1</v>
      </c>
      <c r="AB701" t="s">
        <v>52</v>
      </c>
      <c r="AC701" s="5" t="s">
        <v>911</v>
      </c>
      <c r="AD701" t="s">
        <v>55</v>
      </c>
      <c r="AE701" t="s">
        <v>56</v>
      </c>
      <c r="AH701" t="s">
        <v>57</v>
      </c>
      <c r="AI701">
        <v>12480751</v>
      </c>
      <c r="AJ701" t="s">
        <v>912</v>
      </c>
      <c r="AK701">
        <v>405</v>
      </c>
      <c r="AL701">
        <v>0</v>
      </c>
      <c r="AM701" t="s">
        <v>202</v>
      </c>
      <c r="AN701" s="1">
        <v>0.99998842592592585</v>
      </c>
      <c r="AP701" t="s">
        <v>92</v>
      </c>
      <c r="AQ701" t="s">
        <v>61</v>
      </c>
      <c r="AT701" s="3">
        <v>804.67</v>
      </c>
    </row>
    <row r="702" spans="1:46" x14ac:dyDescent="0.25">
      <c r="A702" t="s">
        <v>641</v>
      </c>
      <c r="B702">
        <v>621604</v>
      </c>
      <c r="C702">
        <v>6</v>
      </c>
      <c r="D702">
        <v>5410837358</v>
      </c>
      <c r="E702">
        <v>4397058</v>
      </c>
      <c r="F702">
        <v>4397058</v>
      </c>
      <c r="G702" t="s">
        <v>45</v>
      </c>
      <c r="H702" t="s">
        <v>642</v>
      </c>
      <c r="I702" t="s">
        <v>643</v>
      </c>
      <c r="K702">
        <v>1202</v>
      </c>
      <c r="L702" t="s">
        <v>644</v>
      </c>
      <c r="M702" t="s">
        <v>49</v>
      </c>
      <c r="N702" t="s">
        <v>132</v>
      </c>
      <c r="O702" t="s">
        <v>49</v>
      </c>
      <c r="P702" t="s">
        <v>323</v>
      </c>
      <c r="V702" t="s">
        <v>52</v>
      </c>
      <c r="X702" t="s">
        <v>913</v>
      </c>
      <c r="Y702" t="s">
        <v>199</v>
      </c>
      <c r="Z702" s="2">
        <v>5</v>
      </c>
      <c r="AB702" t="s">
        <v>52</v>
      </c>
      <c r="AC702" s="5" t="s">
        <v>868</v>
      </c>
      <c r="AD702" t="s">
        <v>67</v>
      </c>
      <c r="AE702" t="s">
        <v>56</v>
      </c>
      <c r="AH702" t="s">
        <v>57</v>
      </c>
      <c r="AI702">
        <v>12281886</v>
      </c>
      <c r="AJ702" t="s">
        <v>314</v>
      </c>
      <c r="AK702" t="s">
        <v>869</v>
      </c>
      <c r="AL702" t="s">
        <v>870</v>
      </c>
      <c r="AM702" t="s">
        <v>59</v>
      </c>
      <c r="AN702" s="1">
        <v>0.99998842592592585</v>
      </c>
      <c r="AP702" t="s">
        <v>92</v>
      </c>
      <c r="AQ702" t="s">
        <v>61</v>
      </c>
      <c r="AT702" s="3">
        <v>94282.58</v>
      </c>
    </row>
    <row r="703" spans="1:46" x14ac:dyDescent="0.25">
      <c r="A703" t="s">
        <v>641</v>
      </c>
      <c r="B703">
        <v>621604</v>
      </c>
      <c r="C703">
        <v>6</v>
      </c>
      <c r="D703">
        <v>5410837358</v>
      </c>
      <c r="E703">
        <v>4397058</v>
      </c>
      <c r="F703">
        <v>4397058</v>
      </c>
      <c r="G703" t="s">
        <v>45</v>
      </c>
      <c r="H703" t="s">
        <v>642</v>
      </c>
      <c r="I703" t="s">
        <v>643</v>
      </c>
      <c r="K703">
        <v>1202</v>
      </c>
      <c r="L703" t="s">
        <v>644</v>
      </c>
      <c r="M703" t="s">
        <v>49</v>
      </c>
      <c r="N703" t="s">
        <v>132</v>
      </c>
      <c r="O703" t="s">
        <v>49</v>
      </c>
      <c r="P703" t="s">
        <v>323</v>
      </c>
      <c r="V703" t="s">
        <v>52</v>
      </c>
      <c r="X703" t="s">
        <v>913</v>
      </c>
      <c r="Y703" t="s">
        <v>199</v>
      </c>
      <c r="Z703" s="2">
        <v>6</v>
      </c>
      <c r="AB703" t="s">
        <v>52</v>
      </c>
      <c r="AC703" s="5" t="s">
        <v>914</v>
      </c>
      <c r="AD703" t="s">
        <v>67</v>
      </c>
      <c r="AE703" t="s">
        <v>56</v>
      </c>
      <c r="AH703" t="s">
        <v>57</v>
      </c>
      <c r="AI703">
        <v>12281889</v>
      </c>
      <c r="AJ703" t="s">
        <v>310</v>
      </c>
      <c r="AK703" t="s">
        <v>915</v>
      </c>
      <c r="AL703" t="s">
        <v>916</v>
      </c>
      <c r="AM703" t="s">
        <v>59</v>
      </c>
      <c r="AN703" s="1">
        <v>0.99998842592592585</v>
      </c>
      <c r="AP703" t="s">
        <v>92</v>
      </c>
      <c r="AQ703" t="s">
        <v>61</v>
      </c>
      <c r="AT703" s="3">
        <v>109701.96</v>
      </c>
    </row>
    <row r="704" spans="1:46" x14ac:dyDescent="0.25">
      <c r="A704" t="s">
        <v>641</v>
      </c>
      <c r="B704">
        <v>621604</v>
      </c>
      <c r="C704">
        <v>6</v>
      </c>
      <c r="D704">
        <v>5410837358</v>
      </c>
      <c r="E704">
        <v>4397058</v>
      </c>
      <c r="F704">
        <v>4397058</v>
      </c>
      <c r="G704" t="s">
        <v>45</v>
      </c>
      <c r="H704" t="s">
        <v>642</v>
      </c>
      <c r="I704" t="s">
        <v>643</v>
      </c>
      <c r="K704">
        <v>1202</v>
      </c>
      <c r="L704" t="s">
        <v>644</v>
      </c>
      <c r="M704" t="s">
        <v>49</v>
      </c>
      <c r="N704" t="s">
        <v>132</v>
      </c>
      <c r="O704" t="s">
        <v>49</v>
      </c>
      <c r="P704" t="s">
        <v>323</v>
      </c>
      <c r="V704" t="s">
        <v>52</v>
      </c>
      <c r="X704" t="s">
        <v>913</v>
      </c>
      <c r="Y704" t="s">
        <v>199</v>
      </c>
      <c r="Z704" s="2">
        <v>1</v>
      </c>
      <c r="AB704" t="s">
        <v>52</v>
      </c>
      <c r="AC704" s="5" t="s">
        <v>772</v>
      </c>
      <c r="AD704" t="s">
        <v>67</v>
      </c>
      <c r="AE704" t="s">
        <v>56</v>
      </c>
      <c r="AH704" t="s">
        <v>57</v>
      </c>
      <c r="AI704">
        <v>12323197</v>
      </c>
      <c r="AJ704" t="s">
        <v>773</v>
      </c>
      <c r="AK704">
        <v>720</v>
      </c>
      <c r="AL704">
        <v>0</v>
      </c>
      <c r="AM704" t="s">
        <v>59</v>
      </c>
      <c r="AN704" s="1">
        <v>0.99998842592592585</v>
      </c>
      <c r="AP704" t="s">
        <v>92</v>
      </c>
      <c r="AQ704" t="s">
        <v>61</v>
      </c>
      <c r="AT704" s="3">
        <v>31079.7</v>
      </c>
    </row>
    <row r="705" spans="1:46" x14ac:dyDescent="0.25">
      <c r="A705" t="s">
        <v>641</v>
      </c>
      <c r="B705">
        <v>621604</v>
      </c>
      <c r="C705">
        <v>6</v>
      </c>
      <c r="D705">
        <v>5410837358</v>
      </c>
      <c r="E705">
        <v>4397058</v>
      </c>
      <c r="F705">
        <v>4397058</v>
      </c>
      <c r="G705" t="s">
        <v>45</v>
      </c>
      <c r="H705" t="s">
        <v>642</v>
      </c>
      <c r="I705" t="s">
        <v>643</v>
      </c>
      <c r="K705">
        <v>1202</v>
      </c>
      <c r="L705" t="s">
        <v>644</v>
      </c>
      <c r="M705" t="s">
        <v>49</v>
      </c>
      <c r="N705" t="s">
        <v>132</v>
      </c>
      <c r="O705" t="s">
        <v>49</v>
      </c>
      <c r="P705" t="s">
        <v>323</v>
      </c>
      <c r="V705" t="s">
        <v>52</v>
      </c>
      <c r="X705" t="s">
        <v>913</v>
      </c>
      <c r="Y705" t="s">
        <v>199</v>
      </c>
      <c r="Z705" s="2">
        <v>10</v>
      </c>
      <c r="AB705" t="s">
        <v>52</v>
      </c>
      <c r="AC705" s="5" t="s">
        <v>917</v>
      </c>
      <c r="AD705" t="s">
        <v>67</v>
      </c>
      <c r="AE705" t="s">
        <v>56</v>
      </c>
      <c r="AH705" t="s">
        <v>57</v>
      </c>
      <c r="AI705">
        <v>12281888</v>
      </c>
      <c r="AJ705" t="s">
        <v>839</v>
      </c>
      <c r="AK705" t="s">
        <v>918</v>
      </c>
      <c r="AL705">
        <v>0</v>
      </c>
      <c r="AM705" t="s">
        <v>59</v>
      </c>
      <c r="AN705" s="1">
        <v>0.99998842592592585</v>
      </c>
      <c r="AP705" t="s">
        <v>92</v>
      </c>
      <c r="AQ705" t="s">
        <v>61</v>
      </c>
      <c r="AT705" s="3">
        <v>173052.37</v>
      </c>
    </row>
    <row r="706" spans="1:46" x14ac:dyDescent="0.25">
      <c r="A706" t="s">
        <v>641</v>
      </c>
      <c r="B706">
        <v>621604</v>
      </c>
      <c r="C706">
        <v>6</v>
      </c>
      <c r="D706">
        <v>5410837358</v>
      </c>
      <c r="E706">
        <v>4397058</v>
      </c>
      <c r="F706">
        <v>4397058</v>
      </c>
      <c r="G706" t="s">
        <v>45</v>
      </c>
      <c r="H706" t="s">
        <v>642</v>
      </c>
      <c r="I706" t="s">
        <v>643</v>
      </c>
      <c r="K706">
        <v>1202</v>
      </c>
      <c r="L706" t="s">
        <v>644</v>
      </c>
      <c r="M706" t="s">
        <v>49</v>
      </c>
      <c r="N706" t="s">
        <v>132</v>
      </c>
      <c r="O706" t="s">
        <v>49</v>
      </c>
      <c r="P706" t="s">
        <v>323</v>
      </c>
      <c r="V706" t="s">
        <v>52</v>
      </c>
      <c r="X706" t="s">
        <v>913</v>
      </c>
      <c r="Y706" t="s">
        <v>199</v>
      </c>
      <c r="Z706" s="2">
        <v>3</v>
      </c>
      <c r="AB706" t="s">
        <v>52</v>
      </c>
      <c r="AC706" s="5" t="s">
        <v>919</v>
      </c>
      <c r="AD706" t="s">
        <v>67</v>
      </c>
      <c r="AE706" t="s">
        <v>56</v>
      </c>
      <c r="AH706" t="s">
        <v>57</v>
      </c>
      <c r="AI706">
        <v>12424192</v>
      </c>
      <c r="AJ706" t="s">
        <v>161</v>
      </c>
      <c r="AK706" t="s">
        <v>920</v>
      </c>
      <c r="AL706" t="s">
        <v>921</v>
      </c>
      <c r="AM706" t="s">
        <v>59</v>
      </c>
      <c r="AN706" s="1">
        <v>0.99998842592592585</v>
      </c>
      <c r="AP706" t="s">
        <v>92</v>
      </c>
      <c r="AQ706" t="s">
        <v>61</v>
      </c>
      <c r="AT706" s="3">
        <v>55833.84</v>
      </c>
    </row>
    <row r="707" spans="1:46" x14ac:dyDescent="0.25">
      <c r="A707" t="s">
        <v>641</v>
      </c>
      <c r="B707">
        <v>621604</v>
      </c>
      <c r="C707">
        <v>6</v>
      </c>
      <c r="D707">
        <v>5410837358</v>
      </c>
      <c r="E707">
        <v>4397058</v>
      </c>
      <c r="F707">
        <v>4397058</v>
      </c>
      <c r="G707" t="s">
        <v>45</v>
      </c>
      <c r="H707" t="s">
        <v>642</v>
      </c>
      <c r="I707" t="s">
        <v>643</v>
      </c>
      <c r="K707">
        <v>1202</v>
      </c>
      <c r="L707" t="s">
        <v>644</v>
      </c>
      <c r="M707" t="s">
        <v>49</v>
      </c>
      <c r="N707" t="s">
        <v>132</v>
      </c>
      <c r="O707" t="s">
        <v>49</v>
      </c>
      <c r="P707" t="s">
        <v>323</v>
      </c>
      <c r="V707" t="s">
        <v>52</v>
      </c>
      <c r="X707" t="s">
        <v>913</v>
      </c>
      <c r="Y707" t="s">
        <v>199</v>
      </c>
      <c r="Z707" s="2">
        <v>3</v>
      </c>
      <c r="AB707" t="s">
        <v>52</v>
      </c>
      <c r="AC707" s="5" t="s">
        <v>919</v>
      </c>
      <c r="AD707" t="s">
        <v>67</v>
      </c>
      <c r="AE707" t="s">
        <v>56</v>
      </c>
      <c r="AH707" t="s">
        <v>57</v>
      </c>
      <c r="AI707">
        <v>12424189</v>
      </c>
      <c r="AJ707" t="s">
        <v>501</v>
      </c>
      <c r="AK707" t="s">
        <v>920</v>
      </c>
      <c r="AL707" t="s">
        <v>921</v>
      </c>
      <c r="AM707" t="s">
        <v>59</v>
      </c>
      <c r="AN707" s="1">
        <v>0.99998842592592585</v>
      </c>
      <c r="AP707" t="s">
        <v>92</v>
      </c>
      <c r="AQ707" t="s">
        <v>61</v>
      </c>
      <c r="AT707" s="3">
        <v>55580.639999999999</v>
      </c>
    </row>
    <row r="708" spans="1:46" x14ac:dyDescent="0.25">
      <c r="A708" t="s">
        <v>242</v>
      </c>
      <c r="B708">
        <v>8935228</v>
      </c>
      <c r="C708">
        <v>6</v>
      </c>
      <c r="D708">
        <v>5410840523</v>
      </c>
      <c r="E708">
        <v>5050741</v>
      </c>
      <c r="F708">
        <v>5050741</v>
      </c>
      <c r="G708" t="s">
        <v>45</v>
      </c>
      <c r="H708" t="s">
        <v>243</v>
      </c>
      <c r="I708" t="s">
        <v>643</v>
      </c>
      <c r="K708">
        <v>2964</v>
      </c>
      <c r="L708" t="s">
        <v>244</v>
      </c>
      <c r="M708" t="s">
        <v>50</v>
      </c>
      <c r="N708" t="s">
        <v>132</v>
      </c>
      <c r="O708" t="s">
        <v>50</v>
      </c>
      <c r="P708" t="s">
        <v>245</v>
      </c>
      <c r="V708" t="s">
        <v>52</v>
      </c>
      <c r="X708" t="s">
        <v>922</v>
      </c>
      <c r="Y708" t="s">
        <v>53</v>
      </c>
      <c r="Z708" s="2">
        <v>0.25</v>
      </c>
      <c r="AB708" t="s">
        <v>52</v>
      </c>
      <c r="AC708" s="5">
        <v>54.48</v>
      </c>
      <c r="AD708" t="s">
        <v>67</v>
      </c>
      <c r="AE708" t="s">
        <v>182</v>
      </c>
      <c r="AH708" t="s">
        <v>57</v>
      </c>
      <c r="AI708">
        <v>12494504</v>
      </c>
      <c r="AJ708" t="s">
        <v>864</v>
      </c>
      <c r="AK708">
        <v>24</v>
      </c>
      <c r="AL708">
        <v>24</v>
      </c>
      <c r="AM708" t="s">
        <v>59</v>
      </c>
      <c r="AN708" s="1">
        <v>0.99998842592592585</v>
      </c>
      <c r="AP708" t="s">
        <v>248</v>
      </c>
      <c r="AQ708" t="s">
        <v>61</v>
      </c>
      <c r="AT708" s="3">
        <v>1934.57</v>
      </c>
    </row>
    <row r="709" spans="1:46" x14ac:dyDescent="0.25">
      <c r="A709" t="s">
        <v>242</v>
      </c>
      <c r="B709">
        <v>8935228</v>
      </c>
      <c r="C709">
        <v>6</v>
      </c>
      <c r="D709">
        <v>5410843106</v>
      </c>
      <c r="E709">
        <v>5050741</v>
      </c>
      <c r="F709">
        <v>5050741</v>
      </c>
      <c r="G709" t="s">
        <v>45</v>
      </c>
      <c r="H709" t="s">
        <v>243</v>
      </c>
      <c r="I709" t="s">
        <v>643</v>
      </c>
      <c r="K709">
        <v>2964</v>
      </c>
      <c r="L709" t="s">
        <v>244</v>
      </c>
      <c r="M709" t="s">
        <v>50</v>
      </c>
      <c r="N709" t="s">
        <v>132</v>
      </c>
      <c r="O709" t="s">
        <v>50</v>
      </c>
      <c r="P709" t="s">
        <v>245</v>
      </c>
      <c r="V709" t="s">
        <v>52</v>
      </c>
      <c r="X709" t="s">
        <v>923</v>
      </c>
      <c r="Y709" t="s">
        <v>53</v>
      </c>
      <c r="Z709" s="2">
        <v>6</v>
      </c>
      <c r="AB709" t="s">
        <v>52</v>
      </c>
      <c r="AC709" s="5" t="s">
        <v>906</v>
      </c>
      <c r="AD709" t="s">
        <v>67</v>
      </c>
      <c r="AE709" t="s">
        <v>182</v>
      </c>
      <c r="AH709" t="s">
        <v>57</v>
      </c>
      <c r="AI709">
        <v>12494504</v>
      </c>
      <c r="AJ709" t="s">
        <v>864</v>
      </c>
      <c r="AK709">
        <v>576</v>
      </c>
      <c r="AL709">
        <v>576</v>
      </c>
      <c r="AM709" t="s">
        <v>59</v>
      </c>
      <c r="AN709" s="1">
        <v>0.99998842592592585</v>
      </c>
      <c r="AP709" t="s">
        <v>248</v>
      </c>
      <c r="AQ709" t="s">
        <v>61</v>
      </c>
      <c r="AT709" s="3">
        <v>46429.68</v>
      </c>
    </row>
    <row r="710" spans="1:46" x14ac:dyDescent="0.25">
      <c r="A710" t="s">
        <v>865</v>
      </c>
      <c r="B710">
        <v>968026</v>
      </c>
      <c r="C710">
        <v>6</v>
      </c>
      <c r="D710">
        <v>5410843884</v>
      </c>
      <c r="E710">
        <v>4783534</v>
      </c>
      <c r="F710">
        <v>4783534</v>
      </c>
      <c r="G710" t="s">
        <v>45</v>
      </c>
      <c r="H710" t="s">
        <v>866</v>
      </c>
      <c r="I710" t="s">
        <v>643</v>
      </c>
      <c r="K710">
        <v>1184</v>
      </c>
      <c r="L710" t="s">
        <v>867</v>
      </c>
      <c r="M710" t="s">
        <v>49</v>
      </c>
      <c r="N710" t="s">
        <v>222</v>
      </c>
      <c r="O710" t="s">
        <v>49</v>
      </c>
      <c r="P710" t="s">
        <v>223</v>
      </c>
      <c r="V710" t="s">
        <v>52</v>
      </c>
      <c r="Y710" t="s">
        <v>53</v>
      </c>
      <c r="Z710" s="2">
        <v>0.45</v>
      </c>
      <c r="AB710" t="s">
        <v>52</v>
      </c>
      <c r="AC710" s="5" t="s">
        <v>591</v>
      </c>
      <c r="AD710" t="s">
        <v>67</v>
      </c>
      <c r="AE710" t="s">
        <v>56</v>
      </c>
      <c r="AH710" t="s">
        <v>57</v>
      </c>
      <c r="AI710">
        <v>12433658</v>
      </c>
      <c r="AJ710" t="s">
        <v>367</v>
      </c>
      <c r="AK710">
        <v>270</v>
      </c>
      <c r="AL710">
        <v>270</v>
      </c>
      <c r="AM710" t="s">
        <v>59</v>
      </c>
      <c r="AN710" s="1">
        <v>0.99998842592592585</v>
      </c>
      <c r="AP710" t="s">
        <v>60</v>
      </c>
      <c r="AQ710" t="s">
        <v>61</v>
      </c>
      <c r="AT710" s="3">
        <v>11680.34</v>
      </c>
    </row>
    <row r="711" spans="1:46" x14ac:dyDescent="0.25">
      <c r="A711" t="s">
        <v>195</v>
      </c>
      <c r="B711">
        <v>621590</v>
      </c>
      <c r="C711">
        <v>6</v>
      </c>
      <c r="D711">
        <v>5410844929</v>
      </c>
      <c r="E711">
        <v>6262154</v>
      </c>
      <c r="F711">
        <v>6262154</v>
      </c>
      <c r="G711" t="s">
        <v>45</v>
      </c>
      <c r="H711" t="s">
        <v>196</v>
      </c>
      <c r="I711" t="s">
        <v>643</v>
      </c>
      <c r="K711">
        <v>1202</v>
      </c>
      <c r="L711" t="s">
        <v>197</v>
      </c>
      <c r="M711" t="s">
        <v>222</v>
      </c>
      <c r="N711" t="s">
        <v>132</v>
      </c>
      <c r="O711" t="s">
        <v>222</v>
      </c>
      <c r="P711" t="s">
        <v>89</v>
      </c>
      <c r="V711" t="s">
        <v>52</v>
      </c>
      <c r="X711" t="s">
        <v>924</v>
      </c>
      <c r="Y711" t="s">
        <v>199</v>
      </c>
      <c r="Z711" s="2">
        <v>0.01</v>
      </c>
      <c r="AB711" t="s">
        <v>52</v>
      </c>
      <c r="AC711" s="5" t="s">
        <v>925</v>
      </c>
      <c r="AD711" t="s">
        <v>55</v>
      </c>
      <c r="AE711" t="s">
        <v>56</v>
      </c>
      <c r="AH711" t="s">
        <v>57</v>
      </c>
      <c r="AI711">
        <v>12441842</v>
      </c>
      <c r="AJ711" t="s">
        <v>926</v>
      </c>
      <c r="AK711">
        <v>48</v>
      </c>
      <c r="AL711">
        <v>0</v>
      </c>
      <c r="AM711" t="s">
        <v>202</v>
      </c>
      <c r="AN711" s="1">
        <v>0.99998842592592585</v>
      </c>
      <c r="AP711" t="s">
        <v>92</v>
      </c>
      <c r="AQ711" t="s">
        <v>61</v>
      </c>
      <c r="AT711" s="3">
        <v>157.25</v>
      </c>
    </row>
    <row r="712" spans="1:46" x14ac:dyDescent="0.25">
      <c r="A712" t="s">
        <v>230</v>
      </c>
      <c r="B712">
        <v>8935231</v>
      </c>
      <c r="C712">
        <v>6</v>
      </c>
      <c r="D712">
        <v>5410846076</v>
      </c>
      <c r="E712">
        <v>5993719</v>
      </c>
      <c r="F712">
        <v>5993719</v>
      </c>
      <c r="G712" t="s">
        <v>45</v>
      </c>
      <c r="H712" t="s">
        <v>220</v>
      </c>
      <c r="I712" t="s">
        <v>643</v>
      </c>
      <c r="K712">
        <v>1188</v>
      </c>
      <c r="L712" t="s">
        <v>232</v>
      </c>
      <c r="M712" t="s">
        <v>50</v>
      </c>
      <c r="N712" t="s">
        <v>132</v>
      </c>
      <c r="O712" t="s">
        <v>50</v>
      </c>
      <c r="P712" t="s">
        <v>233</v>
      </c>
      <c r="V712" t="s">
        <v>52</v>
      </c>
      <c r="X712" t="s">
        <v>927</v>
      </c>
      <c r="Y712" t="s">
        <v>53</v>
      </c>
      <c r="Z712" s="2">
        <v>0.38</v>
      </c>
      <c r="AB712" t="s">
        <v>52</v>
      </c>
      <c r="AC712" s="5">
        <v>81.72</v>
      </c>
      <c r="AD712" t="s">
        <v>67</v>
      </c>
      <c r="AE712" t="s">
        <v>182</v>
      </c>
      <c r="AH712" t="s">
        <v>57</v>
      </c>
      <c r="AI712">
        <v>12494504</v>
      </c>
      <c r="AJ712" t="s">
        <v>864</v>
      </c>
      <c r="AK712">
        <v>36</v>
      </c>
      <c r="AL712">
        <v>36</v>
      </c>
      <c r="AM712" t="s">
        <v>136</v>
      </c>
      <c r="AN712" s="1">
        <v>0.99998842592592585</v>
      </c>
      <c r="AP712" t="s">
        <v>236</v>
      </c>
      <c r="AQ712" t="s">
        <v>61</v>
      </c>
      <c r="AT712" s="3">
        <v>3538.85</v>
      </c>
    </row>
    <row r="713" spans="1:46" x14ac:dyDescent="0.25">
      <c r="A713" t="s">
        <v>230</v>
      </c>
      <c r="B713">
        <v>8935231</v>
      </c>
      <c r="C713">
        <v>6</v>
      </c>
      <c r="D713">
        <v>5410846077</v>
      </c>
      <c r="E713">
        <v>5993719</v>
      </c>
      <c r="F713">
        <v>5993719</v>
      </c>
      <c r="G713" t="s">
        <v>45</v>
      </c>
      <c r="H713" t="s">
        <v>220</v>
      </c>
      <c r="I713" t="s">
        <v>643</v>
      </c>
      <c r="K713">
        <v>1188</v>
      </c>
      <c r="L713" t="s">
        <v>232</v>
      </c>
      <c r="M713" t="s">
        <v>50</v>
      </c>
      <c r="N713" t="s">
        <v>132</v>
      </c>
      <c r="O713" t="s">
        <v>50</v>
      </c>
      <c r="P713" t="s">
        <v>233</v>
      </c>
      <c r="V713" t="s">
        <v>52</v>
      </c>
      <c r="X713" t="s">
        <v>928</v>
      </c>
      <c r="Y713" t="s">
        <v>53</v>
      </c>
      <c r="Z713" s="2">
        <v>8</v>
      </c>
      <c r="AB713" t="s">
        <v>52</v>
      </c>
      <c r="AC713" s="5" t="s">
        <v>929</v>
      </c>
      <c r="AD713" t="s">
        <v>67</v>
      </c>
      <c r="AE713" t="s">
        <v>182</v>
      </c>
      <c r="AH713" t="s">
        <v>57</v>
      </c>
      <c r="AI713">
        <v>12494504</v>
      </c>
      <c r="AJ713" t="s">
        <v>864</v>
      </c>
      <c r="AK713">
        <v>768</v>
      </c>
      <c r="AL713">
        <v>768</v>
      </c>
      <c r="AM713" t="s">
        <v>136</v>
      </c>
      <c r="AN713" s="1">
        <v>0.99998842592592585</v>
      </c>
      <c r="AP713" t="s">
        <v>236</v>
      </c>
      <c r="AQ713" t="s">
        <v>61</v>
      </c>
      <c r="AT713" s="3">
        <v>75495.41</v>
      </c>
    </row>
    <row r="714" spans="1:46" x14ac:dyDescent="0.25">
      <c r="A714" t="s">
        <v>641</v>
      </c>
      <c r="B714">
        <v>621513</v>
      </c>
      <c r="C714">
        <v>6</v>
      </c>
      <c r="D714">
        <v>5410848852</v>
      </c>
      <c r="E714">
        <v>4397058</v>
      </c>
      <c r="F714">
        <v>4397058</v>
      </c>
      <c r="G714" t="s">
        <v>45</v>
      </c>
      <c r="H714" t="s">
        <v>642</v>
      </c>
      <c r="I714" t="s">
        <v>643</v>
      </c>
      <c r="K714">
        <v>1202</v>
      </c>
      <c r="L714" t="s">
        <v>644</v>
      </c>
      <c r="M714" t="s">
        <v>49</v>
      </c>
      <c r="N714" t="s">
        <v>132</v>
      </c>
      <c r="O714" t="s">
        <v>49</v>
      </c>
      <c r="P714" t="s">
        <v>323</v>
      </c>
      <c r="V714" t="s">
        <v>52</v>
      </c>
      <c r="X714">
        <v>625400165</v>
      </c>
      <c r="Y714" t="s">
        <v>199</v>
      </c>
      <c r="Z714" s="2">
        <v>0</v>
      </c>
      <c r="AB714" t="s">
        <v>52</v>
      </c>
      <c r="AC714" s="5" t="s">
        <v>930</v>
      </c>
      <c r="AD714" t="s">
        <v>55</v>
      </c>
      <c r="AE714" t="s">
        <v>56</v>
      </c>
      <c r="AH714" t="s">
        <v>57</v>
      </c>
      <c r="AI714">
        <v>12342557</v>
      </c>
      <c r="AJ714" t="s">
        <v>637</v>
      </c>
      <c r="AK714">
        <v>60</v>
      </c>
      <c r="AL714">
        <v>60</v>
      </c>
      <c r="AM714" t="s">
        <v>59</v>
      </c>
      <c r="AN714" s="1">
        <v>0.99998842592592585</v>
      </c>
      <c r="AP714" t="s">
        <v>92</v>
      </c>
      <c r="AQ714" t="s">
        <v>61</v>
      </c>
      <c r="AT714" s="3">
        <v>108.75</v>
      </c>
    </row>
    <row r="715" spans="1:46" x14ac:dyDescent="0.25">
      <c r="A715" t="s">
        <v>195</v>
      </c>
      <c r="B715">
        <v>621679</v>
      </c>
      <c r="C715">
        <v>6</v>
      </c>
      <c r="D715">
        <v>5410848853</v>
      </c>
      <c r="E715">
        <v>6262154</v>
      </c>
      <c r="F715">
        <v>6262154</v>
      </c>
      <c r="G715" t="s">
        <v>45</v>
      </c>
      <c r="H715" t="s">
        <v>196</v>
      </c>
      <c r="I715" t="s">
        <v>643</v>
      </c>
      <c r="K715">
        <v>1202</v>
      </c>
      <c r="L715" t="s">
        <v>197</v>
      </c>
      <c r="M715" t="s">
        <v>222</v>
      </c>
      <c r="N715" t="s">
        <v>132</v>
      </c>
      <c r="O715" t="s">
        <v>222</v>
      </c>
      <c r="P715" t="s">
        <v>89</v>
      </c>
      <c r="V715" t="s">
        <v>52</v>
      </c>
      <c r="X715">
        <v>625400160</v>
      </c>
      <c r="Y715" t="s">
        <v>199</v>
      </c>
      <c r="Z715" s="2">
        <v>0.01</v>
      </c>
      <c r="AB715" t="s">
        <v>52</v>
      </c>
      <c r="AC715" s="5" t="s">
        <v>931</v>
      </c>
      <c r="AD715" t="s">
        <v>55</v>
      </c>
      <c r="AE715" t="s">
        <v>56</v>
      </c>
      <c r="AH715" t="s">
        <v>57</v>
      </c>
      <c r="AI715">
        <v>12434572</v>
      </c>
      <c r="AJ715" t="s">
        <v>94</v>
      </c>
      <c r="AK715">
        <v>36</v>
      </c>
      <c r="AL715">
        <v>0</v>
      </c>
      <c r="AM715" t="s">
        <v>202</v>
      </c>
      <c r="AN715" s="1">
        <v>0.99998842592592585</v>
      </c>
      <c r="AP715" t="s">
        <v>92</v>
      </c>
      <c r="AQ715" t="s">
        <v>61</v>
      </c>
      <c r="AT715" s="3">
        <v>589.36</v>
      </c>
    </row>
    <row r="716" spans="1:46" x14ac:dyDescent="0.25">
      <c r="A716" t="s">
        <v>195</v>
      </c>
      <c r="B716">
        <v>621679</v>
      </c>
      <c r="C716">
        <v>6</v>
      </c>
      <c r="D716">
        <v>5410848853</v>
      </c>
      <c r="E716">
        <v>6262154</v>
      </c>
      <c r="F716">
        <v>6262154</v>
      </c>
      <c r="G716" t="s">
        <v>45</v>
      </c>
      <c r="H716" t="s">
        <v>196</v>
      </c>
      <c r="I716" t="s">
        <v>643</v>
      </c>
      <c r="K716">
        <v>1202</v>
      </c>
      <c r="L716" t="s">
        <v>197</v>
      </c>
      <c r="M716" t="s">
        <v>222</v>
      </c>
      <c r="N716" t="s">
        <v>132</v>
      </c>
      <c r="O716" t="s">
        <v>222</v>
      </c>
      <c r="P716" t="s">
        <v>89</v>
      </c>
      <c r="V716" t="s">
        <v>52</v>
      </c>
      <c r="X716">
        <v>625400160</v>
      </c>
      <c r="Y716" t="s">
        <v>199</v>
      </c>
      <c r="Z716" s="2">
        <v>0.02</v>
      </c>
      <c r="AB716" t="s">
        <v>52</v>
      </c>
      <c r="AC716" s="5" t="s">
        <v>292</v>
      </c>
      <c r="AD716" t="s">
        <v>67</v>
      </c>
      <c r="AE716" t="s">
        <v>56</v>
      </c>
      <c r="AH716" t="s">
        <v>57</v>
      </c>
      <c r="AI716">
        <v>12469790</v>
      </c>
      <c r="AJ716" t="s">
        <v>293</v>
      </c>
      <c r="AK716">
        <v>24</v>
      </c>
      <c r="AL716">
        <v>0</v>
      </c>
      <c r="AM716" t="s">
        <v>202</v>
      </c>
      <c r="AN716" s="1">
        <v>0.99998842592592585</v>
      </c>
      <c r="AP716" t="s">
        <v>92</v>
      </c>
      <c r="AQ716" t="s">
        <v>61</v>
      </c>
      <c r="AT716" s="3">
        <v>1029.3699999999999</v>
      </c>
    </row>
    <row r="717" spans="1:46" x14ac:dyDescent="0.25">
      <c r="A717" t="s">
        <v>195</v>
      </c>
      <c r="B717">
        <v>621679</v>
      </c>
      <c r="C717">
        <v>6</v>
      </c>
      <c r="D717">
        <v>5410848853</v>
      </c>
      <c r="E717">
        <v>6262154</v>
      </c>
      <c r="F717">
        <v>6262154</v>
      </c>
      <c r="G717" t="s">
        <v>45</v>
      </c>
      <c r="H717" t="s">
        <v>196</v>
      </c>
      <c r="I717" t="s">
        <v>643</v>
      </c>
      <c r="K717">
        <v>1202</v>
      </c>
      <c r="L717" t="s">
        <v>197</v>
      </c>
      <c r="M717" t="s">
        <v>222</v>
      </c>
      <c r="N717" t="s">
        <v>132</v>
      </c>
      <c r="O717" t="s">
        <v>222</v>
      </c>
      <c r="P717" t="s">
        <v>89</v>
      </c>
      <c r="V717" t="s">
        <v>52</v>
      </c>
      <c r="X717">
        <v>625400160</v>
      </c>
      <c r="Y717" t="s">
        <v>199</v>
      </c>
      <c r="Z717" s="2">
        <v>0.06</v>
      </c>
      <c r="AB717" t="s">
        <v>52</v>
      </c>
      <c r="AC717" s="5" t="s">
        <v>932</v>
      </c>
      <c r="AD717" t="s">
        <v>55</v>
      </c>
      <c r="AE717" t="s">
        <v>56</v>
      </c>
      <c r="AH717" t="s">
        <v>57</v>
      </c>
      <c r="AI717">
        <v>12494648</v>
      </c>
      <c r="AJ717" t="s">
        <v>273</v>
      </c>
      <c r="AK717">
        <v>120</v>
      </c>
      <c r="AL717">
        <v>0</v>
      </c>
      <c r="AM717" t="s">
        <v>202</v>
      </c>
      <c r="AN717" s="1">
        <v>0.99998842592592585</v>
      </c>
      <c r="AP717" t="s">
        <v>92</v>
      </c>
      <c r="AQ717" t="s">
        <v>61</v>
      </c>
      <c r="AT717" s="3">
        <v>851.79</v>
      </c>
    </row>
    <row r="718" spans="1:46" x14ac:dyDescent="0.25">
      <c r="A718" t="s">
        <v>195</v>
      </c>
      <c r="B718">
        <v>621679</v>
      </c>
      <c r="C718">
        <v>6</v>
      </c>
      <c r="D718">
        <v>5410848853</v>
      </c>
      <c r="E718">
        <v>6262154</v>
      </c>
      <c r="F718">
        <v>6262154</v>
      </c>
      <c r="G718" t="s">
        <v>45</v>
      </c>
      <c r="H718" t="s">
        <v>196</v>
      </c>
      <c r="I718" t="s">
        <v>643</v>
      </c>
      <c r="K718">
        <v>1202</v>
      </c>
      <c r="L718" t="s">
        <v>197</v>
      </c>
      <c r="M718" t="s">
        <v>222</v>
      </c>
      <c r="N718" t="s">
        <v>132</v>
      </c>
      <c r="O718" t="s">
        <v>222</v>
      </c>
      <c r="P718" t="s">
        <v>89</v>
      </c>
      <c r="V718" t="s">
        <v>52</v>
      </c>
      <c r="X718">
        <v>625400160</v>
      </c>
      <c r="Y718" t="s">
        <v>199</v>
      </c>
      <c r="Z718" s="2">
        <v>0.05</v>
      </c>
      <c r="AB718" t="s">
        <v>52</v>
      </c>
      <c r="AC718" s="5" t="s">
        <v>933</v>
      </c>
      <c r="AD718" t="s">
        <v>55</v>
      </c>
      <c r="AE718" t="s">
        <v>56</v>
      </c>
      <c r="AH718" t="s">
        <v>57</v>
      </c>
      <c r="AI718">
        <v>12494681</v>
      </c>
      <c r="AJ718" t="s">
        <v>275</v>
      </c>
      <c r="AK718">
        <v>96</v>
      </c>
      <c r="AL718">
        <v>0</v>
      </c>
      <c r="AM718" t="s">
        <v>202</v>
      </c>
      <c r="AN718" s="1">
        <v>0.99998842592592585</v>
      </c>
      <c r="AP718" t="s">
        <v>92</v>
      </c>
      <c r="AQ718" t="s">
        <v>61</v>
      </c>
      <c r="AT718" s="3">
        <v>681.43</v>
      </c>
    </row>
    <row r="719" spans="1:46" x14ac:dyDescent="0.25">
      <c r="A719" t="s">
        <v>195</v>
      </c>
      <c r="B719">
        <v>621679</v>
      </c>
      <c r="C719">
        <v>6</v>
      </c>
      <c r="D719">
        <v>5410848853</v>
      </c>
      <c r="E719">
        <v>6262154</v>
      </c>
      <c r="F719">
        <v>6262154</v>
      </c>
      <c r="G719" t="s">
        <v>45</v>
      </c>
      <c r="H719" t="s">
        <v>196</v>
      </c>
      <c r="I719" t="s">
        <v>643</v>
      </c>
      <c r="K719">
        <v>1202</v>
      </c>
      <c r="L719" t="s">
        <v>197</v>
      </c>
      <c r="M719" t="s">
        <v>222</v>
      </c>
      <c r="N719" t="s">
        <v>132</v>
      </c>
      <c r="O719" t="s">
        <v>222</v>
      </c>
      <c r="P719" t="s">
        <v>89</v>
      </c>
      <c r="V719" t="s">
        <v>52</v>
      </c>
      <c r="X719">
        <v>625400160</v>
      </c>
      <c r="Y719" t="s">
        <v>199</v>
      </c>
      <c r="Z719" s="2">
        <v>0.03</v>
      </c>
      <c r="AB719" t="s">
        <v>52</v>
      </c>
      <c r="AC719" s="5" t="s">
        <v>298</v>
      </c>
      <c r="AD719" t="s">
        <v>67</v>
      </c>
      <c r="AE719" t="s">
        <v>56</v>
      </c>
      <c r="AH719" t="s">
        <v>57</v>
      </c>
      <c r="AI719">
        <v>12455013</v>
      </c>
      <c r="AJ719" t="s">
        <v>141</v>
      </c>
      <c r="AK719">
        <v>24</v>
      </c>
      <c r="AL719">
        <v>0</v>
      </c>
      <c r="AM719" t="s">
        <v>202</v>
      </c>
      <c r="AN719" s="1">
        <v>0.99998842592592585</v>
      </c>
      <c r="AP719" t="s">
        <v>92</v>
      </c>
      <c r="AQ719" t="s">
        <v>61</v>
      </c>
      <c r="AT719" s="3">
        <v>2031.14</v>
      </c>
    </row>
    <row r="720" spans="1:46" x14ac:dyDescent="0.25">
      <c r="A720" t="s">
        <v>195</v>
      </c>
      <c r="B720">
        <v>621679</v>
      </c>
      <c r="C720">
        <v>6</v>
      </c>
      <c r="D720">
        <v>5410848853</v>
      </c>
      <c r="E720">
        <v>6262154</v>
      </c>
      <c r="F720">
        <v>6262154</v>
      </c>
      <c r="G720" t="s">
        <v>45</v>
      </c>
      <c r="H720" t="s">
        <v>196</v>
      </c>
      <c r="I720" t="s">
        <v>643</v>
      </c>
      <c r="K720">
        <v>1202</v>
      </c>
      <c r="L720" t="s">
        <v>197</v>
      </c>
      <c r="M720" t="s">
        <v>222</v>
      </c>
      <c r="N720" t="s">
        <v>132</v>
      </c>
      <c r="O720" t="s">
        <v>222</v>
      </c>
      <c r="P720" t="s">
        <v>89</v>
      </c>
      <c r="V720" t="s">
        <v>52</v>
      </c>
      <c r="X720">
        <v>625400160</v>
      </c>
      <c r="Y720" t="s">
        <v>199</v>
      </c>
      <c r="Z720" s="2">
        <v>0.09</v>
      </c>
      <c r="AB720" t="s">
        <v>52</v>
      </c>
      <c r="AC720" s="5" t="s">
        <v>934</v>
      </c>
      <c r="AD720" t="s">
        <v>67</v>
      </c>
      <c r="AE720" t="s">
        <v>56</v>
      </c>
      <c r="AH720" t="s">
        <v>57</v>
      </c>
      <c r="AI720">
        <v>12432473</v>
      </c>
      <c r="AJ720" t="s">
        <v>364</v>
      </c>
      <c r="AK720">
        <v>60</v>
      </c>
      <c r="AL720">
        <v>0</v>
      </c>
      <c r="AM720" t="s">
        <v>202</v>
      </c>
      <c r="AN720" s="1">
        <v>0.99998842592592585</v>
      </c>
      <c r="AP720" t="s">
        <v>92</v>
      </c>
      <c r="AQ720" t="s">
        <v>61</v>
      </c>
      <c r="AT720" s="3">
        <v>5585.62</v>
      </c>
    </row>
    <row r="721" spans="1:46" x14ac:dyDescent="0.25">
      <c r="A721" t="s">
        <v>641</v>
      </c>
      <c r="B721">
        <v>621604</v>
      </c>
      <c r="C721">
        <v>6</v>
      </c>
      <c r="D721">
        <v>5410849358</v>
      </c>
      <c r="E721">
        <v>4397058</v>
      </c>
      <c r="F721">
        <v>4397058</v>
      </c>
      <c r="G721" t="s">
        <v>45</v>
      </c>
      <c r="H721" t="s">
        <v>642</v>
      </c>
      <c r="I721" t="s">
        <v>643</v>
      </c>
      <c r="K721">
        <v>1202</v>
      </c>
      <c r="L721" t="s">
        <v>644</v>
      </c>
      <c r="M721" t="s">
        <v>49</v>
      </c>
      <c r="N721" t="s">
        <v>132</v>
      </c>
      <c r="O721" t="s">
        <v>49</v>
      </c>
      <c r="P721" t="s">
        <v>323</v>
      </c>
      <c r="V721" t="s">
        <v>52</v>
      </c>
      <c r="X721" t="s">
        <v>935</v>
      </c>
      <c r="Y721" t="s">
        <v>199</v>
      </c>
      <c r="Z721" s="2">
        <v>0.44</v>
      </c>
      <c r="AB721" t="s">
        <v>52</v>
      </c>
      <c r="AC721" s="5" t="s">
        <v>936</v>
      </c>
      <c r="AD721" t="s">
        <v>67</v>
      </c>
      <c r="AE721" t="s">
        <v>56</v>
      </c>
      <c r="AH721" t="s">
        <v>57</v>
      </c>
      <c r="AI721">
        <v>12445237</v>
      </c>
      <c r="AJ721" t="s">
        <v>140</v>
      </c>
      <c r="AK721">
        <v>312</v>
      </c>
      <c r="AL721">
        <v>312</v>
      </c>
      <c r="AM721" t="s">
        <v>59</v>
      </c>
      <c r="AN721" s="1">
        <v>0.99998842592592585</v>
      </c>
      <c r="AP721" t="s">
        <v>92</v>
      </c>
      <c r="AQ721" t="s">
        <v>61</v>
      </c>
      <c r="AT721" s="3">
        <v>9050.17</v>
      </c>
    </row>
    <row r="722" spans="1:46" x14ac:dyDescent="0.25">
      <c r="A722" t="s">
        <v>641</v>
      </c>
      <c r="B722">
        <v>621604</v>
      </c>
      <c r="C722">
        <v>6</v>
      </c>
      <c r="D722">
        <v>5410849358</v>
      </c>
      <c r="E722">
        <v>4397058</v>
      </c>
      <c r="F722">
        <v>4397058</v>
      </c>
      <c r="G722" t="s">
        <v>45</v>
      </c>
      <c r="H722" t="s">
        <v>642</v>
      </c>
      <c r="I722" t="s">
        <v>643</v>
      </c>
      <c r="K722">
        <v>1202</v>
      </c>
      <c r="L722" t="s">
        <v>644</v>
      </c>
      <c r="M722" t="s">
        <v>49</v>
      </c>
      <c r="N722" t="s">
        <v>132</v>
      </c>
      <c r="O722" t="s">
        <v>49</v>
      </c>
      <c r="P722" t="s">
        <v>323</v>
      </c>
      <c r="V722" t="s">
        <v>52</v>
      </c>
      <c r="X722" t="s">
        <v>935</v>
      </c>
      <c r="Y722" t="s">
        <v>199</v>
      </c>
      <c r="Z722" s="2">
        <v>0.31</v>
      </c>
      <c r="AB722" t="s">
        <v>52</v>
      </c>
      <c r="AC722" s="5" t="s">
        <v>716</v>
      </c>
      <c r="AD722" t="s">
        <v>67</v>
      </c>
      <c r="AE722" t="s">
        <v>56</v>
      </c>
      <c r="AH722" t="s">
        <v>57</v>
      </c>
      <c r="AI722">
        <v>12406317</v>
      </c>
      <c r="AJ722" t="s">
        <v>295</v>
      </c>
      <c r="AK722">
        <v>216</v>
      </c>
      <c r="AL722">
        <v>216</v>
      </c>
      <c r="AM722" t="s">
        <v>59</v>
      </c>
      <c r="AN722" s="1">
        <v>0.99998842592592585</v>
      </c>
      <c r="AP722" t="s">
        <v>92</v>
      </c>
      <c r="AQ722" t="s">
        <v>61</v>
      </c>
      <c r="AT722" s="3">
        <v>5192.4799999999996</v>
      </c>
    </row>
    <row r="723" spans="1:46" x14ac:dyDescent="0.25">
      <c r="A723" t="s">
        <v>641</v>
      </c>
      <c r="B723">
        <v>621604</v>
      </c>
      <c r="C723">
        <v>6</v>
      </c>
      <c r="D723">
        <v>5410849358</v>
      </c>
      <c r="E723">
        <v>4397058</v>
      </c>
      <c r="F723">
        <v>4397058</v>
      </c>
      <c r="G723" t="s">
        <v>45</v>
      </c>
      <c r="H723" t="s">
        <v>642</v>
      </c>
      <c r="I723" t="s">
        <v>643</v>
      </c>
      <c r="K723">
        <v>1202</v>
      </c>
      <c r="L723" t="s">
        <v>644</v>
      </c>
      <c r="M723" t="s">
        <v>49</v>
      </c>
      <c r="N723" t="s">
        <v>132</v>
      </c>
      <c r="O723" t="s">
        <v>49</v>
      </c>
      <c r="P723" t="s">
        <v>323</v>
      </c>
      <c r="V723" t="s">
        <v>52</v>
      </c>
      <c r="X723" t="s">
        <v>935</v>
      </c>
      <c r="Y723" t="s">
        <v>199</v>
      </c>
      <c r="Z723" s="2">
        <v>0.2</v>
      </c>
      <c r="AB723" t="s">
        <v>52</v>
      </c>
      <c r="AC723" s="5" t="s">
        <v>937</v>
      </c>
      <c r="AD723" t="s">
        <v>67</v>
      </c>
      <c r="AE723" t="s">
        <v>56</v>
      </c>
      <c r="AH723" t="s">
        <v>57</v>
      </c>
      <c r="AI723">
        <v>12280693</v>
      </c>
      <c r="AJ723" t="s">
        <v>165</v>
      </c>
      <c r="AK723">
        <v>312</v>
      </c>
      <c r="AL723">
        <v>312</v>
      </c>
      <c r="AM723" t="s">
        <v>59</v>
      </c>
      <c r="AN723" s="1">
        <v>0.99998842592592585</v>
      </c>
      <c r="AP723" t="s">
        <v>92</v>
      </c>
      <c r="AQ723" t="s">
        <v>61</v>
      </c>
      <c r="AT723" s="3">
        <v>3589.75</v>
      </c>
    </row>
    <row r="724" spans="1:46" x14ac:dyDescent="0.25">
      <c r="A724" t="s">
        <v>641</v>
      </c>
      <c r="B724">
        <v>621604</v>
      </c>
      <c r="C724">
        <v>6</v>
      </c>
      <c r="D724">
        <v>5410849358</v>
      </c>
      <c r="E724">
        <v>4397058</v>
      </c>
      <c r="F724">
        <v>4397058</v>
      </c>
      <c r="G724" t="s">
        <v>45</v>
      </c>
      <c r="H724" t="s">
        <v>642</v>
      </c>
      <c r="I724" t="s">
        <v>643</v>
      </c>
      <c r="K724">
        <v>1202</v>
      </c>
      <c r="L724" t="s">
        <v>644</v>
      </c>
      <c r="M724" t="s">
        <v>49</v>
      </c>
      <c r="N724" t="s">
        <v>132</v>
      </c>
      <c r="O724" t="s">
        <v>49</v>
      </c>
      <c r="P724" t="s">
        <v>323</v>
      </c>
      <c r="V724" t="s">
        <v>52</v>
      </c>
      <c r="X724" t="s">
        <v>935</v>
      </c>
      <c r="Y724" t="s">
        <v>199</v>
      </c>
      <c r="Z724" s="2">
        <v>0.02</v>
      </c>
      <c r="AB724" t="s">
        <v>52</v>
      </c>
      <c r="AC724" s="5" t="s">
        <v>938</v>
      </c>
      <c r="AD724" t="s">
        <v>67</v>
      </c>
      <c r="AE724" t="s">
        <v>56</v>
      </c>
      <c r="AH724" t="s">
        <v>57</v>
      </c>
      <c r="AI724">
        <v>12420148</v>
      </c>
      <c r="AJ724" t="s">
        <v>506</v>
      </c>
      <c r="AK724">
        <v>24</v>
      </c>
      <c r="AL724">
        <v>24</v>
      </c>
      <c r="AM724" t="s">
        <v>59</v>
      </c>
      <c r="AN724" s="1">
        <v>0.99998842592592585</v>
      </c>
      <c r="AP724" t="s">
        <v>92</v>
      </c>
      <c r="AQ724" t="s">
        <v>61</v>
      </c>
      <c r="AT724" s="3">
        <v>312.08999999999997</v>
      </c>
    </row>
    <row r="725" spans="1:46" x14ac:dyDescent="0.25">
      <c r="A725" t="s">
        <v>641</v>
      </c>
      <c r="B725">
        <v>621604</v>
      </c>
      <c r="C725">
        <v>6</v>
      </c>
      <c r="D725">
        <v>5410849358</v>
      </c>
      <c r="E725">
        <v>4397058</v>
      </c>
      <c r="F725">
        <v>4397058</v>
      </c>
      <c r="G725" t="s">
        <v>45</v>
      </c>
      <c r="H725" t="s">
        <v>642</v>
      </c>
      <c r="I725" t="s">
        <v>643</v>
      </c>
      <c r="K725">
        <v>1202</v>
      </c>
      <c r="L725" t="s">
        <v>644</v>
      </c>
      <c r="M725" t="s">
        <v>49</v>
      </c>
      <c r="N725" t="s">
        <v>132</v>
      </c>
      <c r="O725" t="s">
        <v>49</v>
      </c>
      <c r="P725" t="s">
        <v>323</v>
      </c>
      <c r="V725" t="s">
        <v>52</v>
      </c>
      <c r="X725" t="s">
        <v>935</v>
      </c>
      <c r="Y725" t="s">
        <v>199</v>
      </c>
      <c r="Z725" s="2">
        <v>0.02</v>
      </c>
      <c r="AB725" t="s">
        <v>52</v>
      </c>
      <c r="AC725" s="5" t="s">
        <v>939</v>
      </c>
      <c r="AD725" t="s">
        <v>67</v>
      </c>
      <c r="AE725" t="s">
        <v>56</v>
      </c>
      <c r="AH725" t="s">
        <v>57</v>
      </c>
      <c r="AI725">
        <v>12303027</v>
      </c>
      <c r="AJ725" t="s">
        <v>507</v>
      </c>
      <c r="AK725">
        <v>24</v>
      </c>
      <c r="AL725">
        <v>24</v>
      </c>
      <c r="AM725" t="s">
        <v>59</v>
      </c>
      <c r="AN725" s="1">
        <v>0.99998842592592585</v>
      </c>
      <c r="AP725" t="s">
        <v>92</v>
      </c>
      <c r="AQ725" t="s">
        <v>61</v>
      </c>
      <c r="AT725" s="3">
        <v>83.71</v>
      </c>
    </row>
    <row r="726" spans="1:46" x14ac:dyDescent="0.25">
      <c r="A726" t="s">
        <v>641</v>
      </c>
      <c r="B726">
        <v>621604</v>
      </c>
      <c r="C726">
        <v>6</v>
      </c>
      <c r="D726">
        <v>5410849358</v>
      </c>
      <c r="E726">
        <v>4397058</v>
      </c>
      <c r="F726">
        <v>4397058</v>
      </c>
      <c r="G726" t="s">
        <v>45</v>
      </c>
      <c r="H726" t="s">
        <v>642</v>
      </c>
      <c r="I726" t="s">
        <v>643</v>
      </c>
      <c r="K726">
        <v>1202</v>
      </c>
      <c r="L726" t="s">
        <v>644</v>
      </c>
      <c r="M726" t="s">
        <v>49</v>
      </c>
      <c r="N726" t="s">
        <v>132</v>
      </c>
      <c r="O726" t="s">
        <v>49</v>
      </c>
      <c r="P726" t="s">
        <v>323</v>
      </c>
      <c r="V726" t="s">
        <v>52</v>
      </c>
      <c r="X726" t="s">
        <v>935</v>
      </c>
      <c r="Y726" t="s">
        <v>199</v>
      </c>
      <c r="Z726" s="2">
        <v>0.18</v>
      </c>
      <c r="AB726" t="s">
        <v>52</v>
      </c>
      <c r="AC726" s="5" t="s">
        <v>940</v>
      </c>
      <c r="AD726" t="s">
        <v>67</v>
      </c>
      <c r="AE726" t="s">
        <v>56</v>
      </c>
      <c r="AH726" t="s">
        <v>57</v>
      </c>
      <c r="AI726">
        <v>12105544</v>
      </c>
      <c r="AJ726" t="s">
        <v>297</v>
      </c>
      <c r="AK726">
        <v>252</v>
      </c>
      <c r="AL726">
        <v>252</v>
      </c>
      <c r="AM726" t="s">
        <v>59</v>
      </c>
      <c r="AN726" s="1">
        <v>0.99998842592592585</v>
      </c>
      <c r="AP726" t="s">
        <v>92</v>
      </c>
      <c r="AQ726" t="s">
        <v>61</v>
      </c>
      <c r="AT726" s="3">
        <v>878.99</v>
      </c>
    </row>
    <row r="727" spans="1:46" x14ac:dyDescent="0.25">
      <c r="A727" t="s">
        <v>641</v>
      </c>
      <c r="B727">
        <v>621604</v>
      </c>
      <c r="C727">
        <v>6</v>
      </c>
      <c r="D727">
        <v>5410849358</v>
      </c>
      <c r="E727">
        <v>4397058</v>
      </c>
      <c r="F727">
        <v>4397058</v>
      </c>
      <c r="G727" t="s">
        <v>45</v>
      </c>
      <c r="H727" t="s">
        <v>642</v>
      </c>
      <c r="I727" t="s">
        <v>643</v>
      </c>
      <c r="K727">
        <v>1202</v>
      </c>
      <c r="L727" t="s">
        <v>644</v>
      </c>
      <c r="M727" t="s">
        <v>49</v>
      </c>
      <c r="N727" t="s">
        <v>132</v>
      </c>
      <c r="O727" t="s">
        <v>49</v>
      </c>
      <c r="P727" t="s">
        <v>323</v>
      </c>
      <c r="V727" t="s">
        <v>52</v>
      </c>
      <c r="X727" t="s">
        <v>935</v>
      </c>
      <c r="Y727" t="s">
        <v>199</v>
      </c>
      <c r="Z727" s="2">
        <v>7.0000000000000007E-2</v>
      </c>
      <c r="AB727" t="s">
        <v>52</v>
      </c>
      <c r="AC727" s="5" t="s">
        <v>941</v>
      </c>
      <c r="AD727" t="s">
        <v>67</v>
      </c>
      <c r="AE727" t="s">
        <v>56</v>
      </c>
      <c r="AH727" t="s">
        <v>57</v>
      </c>
      <c r="AI727">
        <v>12352836</v>
      </c>
      <c r="AJ727" t="s">
        <v>509</v>
      </c>
      <c r="AK727">
        <v>96</v>
      </c>
      <c r="AL727">
        <v>0</v>
      </c>
      <c r="AM727" t="s">
        <v>59</v>
      </c>
      <c r="AN727" s="1">
        <v>0.99998842592592585</v>
      </c>
      <c r="AP727" t="s">
        <v>92</v>
      </c>
      <c r="AQ727" t="s">
        <v>61</v>
      </c>
      <c r="AT727" s="3">
        <v>334.84</v>
      </c>
    </row>
    <row r="728" spans="1:46" x14ac:dyDescent="0.25">
      <c r="A728" t="s">
        <v>641</v>
      </c>
      <c r="B728">
        <v>621604</v>
      </c>
      <c r="C728">
        <v>6</v>
      </c>
      <c r="D728">
        <v>5410849358</v>
      </c>
      <c r="E728">
        <v>4397058</v>
      </c>
      <c r="F728">
        <v>4397058</v>
      </c>
      <c r="G728" t="s">
        <v>45</v>
      </c>
      <c r="H728" t="s">
        <v>642</v>
      </c>
      <c r="I728" t="s">
        <v>643</v>
      </c>
      <c r="K728">
        <v>1202</v>
      </c>
      <c r="L728" t="s">
        <v>644</v>
      </c>
      <c r="M728" t="s">
        <v>49</v>
      </c>
      <c r="N728" t="s">
        <v>132</v>
      </c>
      <c r="O728" t="s">
        <v>49</v>
      </c>
      <c r="P728" t="s">
        <v>323</v>
      </c>
      <c r="V728" t="s">
        <v>52</v>
      </c>
      <c r="X728" t="s">
        <v>935</v>
      </c>
      <c r="Y728" t="s">
        <v>199</v>
      </c>
      <c r="Z728" s="2">
        <v>0.25</v>
      </c>
      <c r="AB728" t="s">
        <v>52</v>
      </c>
      <c r="AC728" s="5" t="s">
        <v>942</v>
      </c>
      <c r="AD728" t="s">
        <v>67</v>
      </c>
      <c r="AE728" t="s">
        <v>56</v>
      </c>
      <c r="AH728" t="s">
        <v>57</v>
      </c>
      <c r="AI728">
        <v>12105484</v>
      </c>
      <c r="AJ728" t="s">
        <v>156</v>
      </c>
      <c r="AK728">
        <v>360</v>
      </c>
      <c r="AL728">
        <v>360</v>
      </c>
      <c r="AM728" t="s">
        <v>59</v>
      </c>
      <c r="AN728" s="1">
        <v>0.99998842592592585</v>
      </c>
      <c r="AP728" t="s">
        <v>92</v>
      </c>
      <c r="AQ728" t="s">
        <v>61</v>
      </c>
      <c r="AT728" s="3">
        <v>1255.7</v>
      </c>
    </row>
    <row r="729" spans="1:46" x14ac:dyDescent="0.25">
      <c r="A729" t="s">
        <v>641</v>
      </c>
      <c r="B729">
        <v>621604</v>
      </c>
      <c r="C729">
        <v>6</v>
      </c>
      <c r="D729">
        <v>5410849358</v>
      </c>
      <c r="E729">
        <v>4397058</v>
      </c>
      <c r="F729">
        <v>4397058</v>
      </c>
      <c r="G729" t="s">
        <v>45</v>
      </c>
      <c r="H729" t="s">
        <v>642</v>
      </c>
      <c r="I729" t="s">
        <v>643</v>
      </c>
      <c r="K729">
        <v>1202</v>
      </c>
      <c r="L729" t="s">
        <v>644</v>
      </c>
      <c r="M729" t="s">
        <v>49</v>
      </c>
      <c r="N729" t="s">
        <v>132</v>
      </c>
      <c r="O729" t="s">
        <v>49</v>
      </c>
      <c r="P729" t="s">
        <v>323</v>
      </c>
      <c r="V729" t="s">
        <v>52</v>
      </c>
      <c r="X729" t="s">
        <v>935</v>
      </c>
      <c r="Y729" t="s">
        <v>199</v>
      </c>
      <c r="Z729" s="2">
        <v>0.02</v>
      </c>
      <c r="AB729" t="s">
        <v>52</v>
      </c>
      <c r="AC729" s="5" t="s">
        <v>943</v>
      </c>
      <c r="AD729" t="s">
        <v>55</v>
      </c>
      <c r="AE729" t="s">
        <v>56</v>
      </c>
      <c r="AH729" t="s">
        <v>57</v>
      </c>
      <c r="AI729">
        <v>12454355</v>
      </c>
      <c r="AJ729" t="s">
        <v>147</v>
      </c>
      <c r="AK729">
        <v>30</v>
      </c>
      <c r="AL729">
        <v>30</v>
      </c>
      <c r="AM729" t="s">
        <v>59</v>
      </c>
      <c r="AN729" s="1">
        <v>0.99998842592592585</v>
      </c>
      <c r="AP729" t="s">
        <v>92</v>
      </c>
      <c r="AQ729" t="s">
        <v>61</v>
      </c>
      <c r="AT729" s="3">
        <v>59.22</v>
      </c>
    </row>
    <row r="730" spans="1:46" x14ac:dyDescent="0.25">
      <c r="A730" t="s">
        <v>641</v>
      </c>
      <c r="B730">
        <v>621604</v>
      </c>
      <c r="C730">
        <v>6</v>
      </c>
      <c r="D730">
        <v>5410849358</v>
      </c>
      <c r="E730">
        <v>4397058</v>
      </c>
      <c r="F730">
        <v>4397058</v>
      </c>
      <c r="G730" t="s">
        <v>45</v>
      </c>
      <c r="H730" t="s">
        <v>642</v>
      </c>
      <c r="I730" t="s">
        <v>643</v>
      </c>
      <c r="K730">
        <v>1202</v>
      </c>
      <c r="L730" t="s">
        <v>644</v>
      </c>
      <c r="M730" t="s">
        <v>49</v>
      </c>
      <c r="N730" t="s">
        <v>132</v>
      </c>
      <c r="O730" t="s">
        <v>49</v>
      </c>
      <c r="P730" t="s">
        <v>323</v>
      </c>
      <c r="V730" t="s">
        <v>52</v>
      </c>
      <c r="X730" t="s">
        <v>935</v>
      </c>
      <c r="Y730" t="s">
        <v>199</v>
      </c>
      <c r="Z730" s="2">
        <v>0.01</v>
      </c>
      <c r="AB730" t="s">
        <v>52</v>
      </c>
      <c r="AC730" s="5" t="s">
        <v>944</v>
      </c>
      <c r="AD730" t="s">
        <v>67</v>
      </c>
      <c r="AE730" t="s">
        <v>56</v>
      </c>
      <c r="AH730" t="s">
        <v>57</v>
      </c>
      <c r="AI730">
        <v>12337255</v>
      </c>
      <c r="AJ730" t="s">
        <v>945</v>
      </c>
      <c r="AK730">
        <v>6</v>
      </c>
      <c r="AL730">
        <v>6</v>
      </c>
      <c r="AM730" t="s">
        <v>59</v>
      </c>
      <c r="AN730" s="1">
        <v>0.99998842592592585</v>
      </c>
      <c r="AP730" t="s">
        <v>92</v>
      </c>
      <c r="AQ730" t="s">
        <v>61</v>
      </c>
      <c r="AT730" s="3">
        <v>392.79</v>
      </c>
    </row>
    <row r="731" spans="1:46" x14ac:dyDescent="0.25">
      <c r="A731" t="s">
        <v>641</v>
      </c>
      <c r="B731">
        <v>621604</v>
      </c>
      <c r="C731">
        <v>6</v>
      </c>
      <c r="D731">
        <v>5410849358</v>
      </c>
      <c r="E731">
        <v>4397058</v>
      </c>
      <c r="F731">
        <v>4397058</v>
      </c>
      <c r="G731" t="s">
        <v>45</v>
      </c>
      <c r="H731" t="s">
        <v>642</v>
      </c>
      <c r="I731" t="s">
        <v>643</v>
      </c>
      <c r="K731">
        <v>1202</v>
      </c>
      <c r="L731" t="s">
        <v>644</v>
      </c>
      <c r="M731" t="s">
        <v>49</v>
      </c>
      <c r="N731" t="s">
        <v>132</v>
      </c>
      <c r="O731" t="s">
        <v>49</v>
      </c>
      <c r="P731" t="s">
        <v>323</v>
      </c>
      <c r="V731" t="s">
        <v>52</v>
      </c>
      <c r="X731" t="s">
        <v>935</v>
      </c>
      <c r="Y731" t="s">
        <v>199</v>
      </c>
      <c r="Z731" s="2">
        <v>0.05</v>
      </c>
      <c r="AB731" t="s">
        <v>52</v>
      </c>
      <c r="AC731" s="5" t="s">
        <v>946</v>
      </c>
      <c r="AD731" t="s">
        <v>67</v>
      </c>
      <c r="AE731" t="s">
        <v>56</v>
      </c>
      <c r="AH731" t="s">
        <v>57</v>
      </c>
      <c r="AI731">
        <v>12142466</v>
      </c>
      <c r="AJ731" t="s">
        <v>312</v>
      </c>
      <c r="AK731">
        <v>84</v>
      </c>
      <c r="AL731">
        <v>84</v>
      </c>
      <c r="AM731" t="s">
        <v>59</v>
      </c>
      <c r="AN731" s="1">
        <v>0.99998842592592585</v>
      </c>
      <c r="AP731" t="s">
        <v>92</v>
      </c>
      <c r="AQ731" t="s">
        <v>61</v>
      </c>
      <c r="AT731" s="3">
        <v>1578.56</v>
      </c>
    </row>
    <row r="732" spans="1:46" x14ac:dyDescent="0.25">
      <c r="A732" t="s">
        <v>641</v>
      </c>
      <c r="B732">
        <v>621604</v>
      </c>
      <c r="C732">
        <v>6</v>
      </c>
      <c r="D732">
        <v>5410849358</v>
      </c>
      <c r="E732">
        <v>4397058</v>
      </c>
      <c r="F732">
        <v>4397058</v>
      </c>
      <c r="G732" t="s">
        <v>45</v>
      </c>
      <c r="H732" t="s">
        <v>642</v>
      </c>
      <c r="I732" t="s">
        <v>643</v>
      </c>
      <c r="K732">
        <v>1202</v>
      </c>
      <c r="L732" t="s">
        <v>644</v>
      </c>
      <c r="M732" t="s">
        <v>49</v>
      </c>
      <c r="N732" t="s">
        <v>132</v>
      </c>
      <c r="O732" t="s">
        <v>49</v>
      </c>
      <c r="P732" t="s">
        <v>323</v>
      </c>
      <c r="V732" t="s">
        <v>52</v>
      </c>
      <c r="X732" t="s">
        <v>935</v>
      </c>
      <c r="Y732" t="s">
        <v>199</v>
      </c>
      <c r="Z732" s="2">
        <v>0.05</v>
      </c>
      <c r="AB732" t="s">
        <v>52</v>
      </c>
      <c r="AC732" s="5" t="s">
        <v>575</v>
      </c>
      <c r="AD732" t="s">
        <v>67</v>
      </c>
      <c r="AE732" t="s">
        <v>56</v>
      </c>
      <c r="AH732" t="s">
        <v>57</v>
      </c>
      <c r="AI732">
        <v>12281886</v>
      </c>
      <c r="AJ732" t="s">
        <v>314</v>
      </c>
      <c r="AK732">
        <v>30</v>
      </c>
      <c r="AL732">
        <v>30</v>
      </c>
      <c r="AM732" t="s">
        <v>59</v>
      </c>
      <c r="AN732" s="1">
        <v>0.99998842592592585</v>
      </c>
      <c r="AP732" t="s">
        <v>92</v>
      </c>
      <c r="AQ732" t="s">
        <v>61</v>
      </c>
      <c r="AT732" s="3">
        <v>952.35</v>
      </c>
    </row>
    <row r="733" spans="1:46" x14ac:dyDescent="0.25">
      <c r="A733" t="s">
        <v>641</v>
      </c>
      <c r="B733">
        <v>621604</v>
      </c>
      <c r="C733">
        <v>6</v>
      </c>
      <c r="D733">
        <v>5410849358</v>
      </c>
      <c r="E733">
        <v>4397058</v>
      </c>
      <c r="F733">
        <v>4397058</v>
      </c>
      <c r="G733" t="s">
        <v>45</v>
      </c>
      <c r="H733" t="s">
        <v>642</v>
      </c>
      <c r="I733" t="s">
        <v>643</v>
      </c>
      <c r="K733">
        <v>1202</v>
      </c>
      <c r="L733" t="s">
        <v>644</v>
      </c>
      <c r="M733" t="s">
        <v>49</v>
      </c>
      <c r="N733" t="s">
        <v>132</v>
      </c>
      <c r="O733" t="s">
        <v>49</v>
      </c>
      <c r="P733" t="s">
        <v>323</v>
      </c>
      <c r="V733" t="s">
        <v>52</v>
      </c>
      <c r="X733" t="s">
        <v>935</v>
      </c>
      <c r="Y733" t="s">
        <v>199</v>
      </c>
      <c r="Z733" s="2">
        <v>0.74</v>
      </c>
      <c r="AB733" t="s">
        <v>52</v>
      </c>
      <c r="AC733" s="5" t="s">
        <v>947</v>
      </c>
      <c r="AD733" t="s">
        <v>67</v>
      </c>
      <c r="AE733" t="s">
        <v>56</v>
      </c>
      <c r="AH733" t="s">
        <v>57</v>
      </c>
      <c r="AI733">
        <v>12281889</v>
      </c>
      <c r="AJ733" t="s">
        <v>310</v>
      </c>
      <c r="AK733">
        <v>438</v>
      </c>
      <c r="AL733">
        <v>438</v>
      </c>
      <c r="AM733" t="s">
        <v>59</v>
      </c>
      <c r="AN733" s="1">
        <v>0.99998842592592585</v>
      </c>
      <c r="AP733" t="s">
        <v>92</v>
      </c>
      <c r="AQ733" t="s">
        <v>61</v>
      </c>
      <c r="AT733" s="3">
        <v>13481.89</v>
      </c>
    </row>
    <row r="734" spans="1:46" x14ac:dyDescent="0.25">
      <c r="A734" t="s">
        <v>641</v>
      </c>
      <c r="B734">
        <v>621604</v>
      </c>
      <c r="C734">
        <v>6</v>
      </c>
      <c r="D734">
        <v>5410849358</v>
      </c>
      <c r="E734">
        <v>4397058</v>
      </c>
      <c r="F734">
        <v>4397058</v>
      </c>
      <c r="G734" t="s">
        <v>45</v>
      </c>
      <c r="H734" t="s">
        <v>642</v>
      </c>
      <c r="I734" t="s">
        <v>643</v>
      </c>
      <c r="K734">
        <v>1202</v>
      </c>
      <c r="L734" t="s">
        <v>644</v>
      </c>
      <c r="M734" t="s">
        <v>49</v>
      </c>
      <c r="N734" t="s">
        <v>132</v>
      </c>
      <c r="O734" t="s">
        <v>49</v>
      </c>
      <c r="P734" t="s">
        <v>323</v>
      </c>
      <c r="V734" t="s">
        <v>52</v>
      </c>
      <c r="X734" t="s">
        <v>935</v>
      </c>
      <c r="Y734" t="s">
        <v>199</v>
      </c>
      <c r="Z734" s="2">
        <v>0.22</v>
      </c>
      <c r="AB734" t="s">
        <v>52</v>
      </c>
      <c r="AC734" s="5" t="s">
        <v>948</v>
      </c>
      <c r="AD734" t="s">
        <v>67</v>
      </c>
      <c r="AE734" t="s">
        <v>56</v>
      </c>
      <c r="AH734" t="s">
        <v>57</v>
      </c>
      <c r="AI734">
        <v>12382978</v>
      </c>
      <c r="AJ734" t="s">
        <v>308</v>
      </c>
      <c r="AK734">
        <v>132</v>
      </c>
      <c r="AL734">
        <v>132</v>
      </c>
      <c r="AM734" t="s">
        <v>59</v>
      </c>
      <c r="AN734" s="1">
        <v>0.99998842592592585</v>
      </c>
      <c r="AP734" t="s">
        <v>92</v>
      </c>
      <c r="AQ734" t="s">
        <v>61</v>
      </c>
      <c r="AT734" s="3">
        <v>4313.08</v>
      </c>
    </row>
    <row r="735" spans="1:46" x14ac:dyDescent="0.25">
      <c r="A735" t="s">
        <v>641</v>
      </c>
      <c r="B735">
        <v>621604</v>
      </c>
      <c r="C735">
        <v>6</v>
      </c>
      <c r="D735">
        <v>5410849358</v>
      </c>
      <c r="E735">
        <v>4397058</v>
      </c>
      <c r="F735">
        <v>4397058</v>
      </c>
      <c r="G735" t="s">
        <v>45</v>
      </c>
      <c r="H735" t="s">
        <v>642</v>
      </c>
      <c r="I735" t="s">
        <v>643</v>
      </c>
      <c r="K735">
        <v>1202</v>
      </c>
      <c r="L735" t="s">
        <v>644</v>
      </c>
      <c r="M735" t="s">
        <v>49</v>
      </c>
      <c r="N735" t="s">
        <v>132</v>
      </c>
      <c r="O735" t="s">
        <v>49</v>
      </c>
      <c r="P735" t="s">
        <v>323</v>
      </c>
      <c r="V735" t="s">
        <v>52</v>
      </c>
      <c r="X735" t="s">
        <v>935</v>
      </c>
      <c r="Y735" t="s">
        <v>199</v>
      </c>
      <c r="Z735" s="2">
        <v>0.03</v>
      </c>
      <c r="AB735" t="s">
        <v>52</v>
      </c>
      <c r="AC735" s="5" t="s">
        <v>949</v>
      </c>
      <c r="AD735" t="s">
        <v>67</v>
      </c>
      <c r="AE735" t="s">
        <v>56</v>
      </c>
      <c r="AH735" t="s">
        <v>57</v>
      </c>
      <c r="AI735">
        <v>12306328</v>
      </c>
      <c r="AJ735" t="s">
        <v>369</v>
      </c>
      <c r="AK735">
        <v>24</v>
      </c>
      <c r="AL735">
        <v>24</v>
      </c>
      <c r="AM735" t="s">
        <v>59</v>
      </c>
      <c r="AN735" s="1">
        <v>0.99998842592592585</v>
      </c>
      <c r="AP735" t="s">
        <v>92</v>
      </c>
      <c r="AQ735" t="s">
        <v>61</v>
      </c>
      <c r="AT735" s="3">
        <v>832.44</v>
      </c>
    </row>
    <row r="736" spans="1:46" x14ac:dyDescent="0.25">
      <c r="A736" t="s">
        <v>641</v>
      </c>
      <c r="B736">
        <v>621604</v>
      </c>
      <c r="C736">
        <v>6</v>
      </c>
      <c r="D736">
        <v>5410849358</v>
      </c>
      <c r="E736">
        <v>4397058</v>
      </c>
      <c r="F736">
        <v>4397058</v>
      </c>
      <c r="G736" t="s">
        <v>45</v>
      </c>
      <c r="H736" t="s">
        <v>642</v>
      </c>
      <c r="I736" t="s">
        <v>643</v>
      </c>
      <c r="K736">
        <v>1202</v>
      </c>
      <c r="L736" t="s">
        <v>644</v>
      </c>
      <c r="M736" t="s">
        <v>49</v>
      </c>
      <c r="N736" t="s">
        <v>132</v>
      </c>
      <c r="O736" t="s">
        <v>49</v>
      </c>
      <c r="P736" t="s">
        <v>323</v>
      </c>
      <c r="V736" t="s">
        <v>52</v>
      </c>
      <c r="X736" t="s">
        <v>935</v>
      </c>
      <c r="Y736" t="s">
        <v>199</v>
      </c>
      <c r="Z736" s="2">
        <v>0.96</v>
      </c>
      <c r="AB736" t="s">
        <v>52</v>
      </c>
      <c r="AC736" s="5" t="s">
        <v>950</v>
      </c>
      <c r="AD736" t="s">
        <v>67</v>
      </c>
      <c r="AE736" t="s">
        <v>56</v>
      </c>
      <c r="AH736" t="s">
        <v>57</v>
      </c>
      <c r="AI736">
        <v>12381306</v>
      </c>
      <c r="AJ736" t="s">
        <v>770</v>
      </c>
      <c r="AK736">
        <v>690</v>
      </c>
      <c r="AL736">
        <v>0</v>
      </c>
      <c r="AM736" t="s">
        <v>59</v>
      </c>
      <c r="AN736" s="1">
        <v>0.99998842592592585</v>
      </c>
      <c r="AP736" t="s">
        <v>92</v>
      </c>
      <c r="AQ736" t="s">
        <v>61</v>
      </c>
      <c r="AT736" s="3">
        <v>29784.45</v>
      </c>
    </row>
    <row r="737" spans="1:46" x14ac:dyDescent="0.25">
      <c r="A737" t="s">
        <v>641</v>
      </c>
      <c r="B737">
        <v>621604</v>
      </c>
      <c r="C737">
        <v>6</v>
      </c>
      <c r="D737">
        <v>5410849358</v>
      </c>
      <c r="E737">
        <v>4397058</v>
      </c>
      <c r="F737">
        <v>4397058</v>
      </c>
      <c r="G737" t="s">
        <v>45</v>
      </c>
      <c r="H737" t="s">
        <v>642</v>
      </c>
      <c r="I737" t="s">
        <v>643</v>
      </c>
      <c r="K737">
        <v>1202</v>
      </c>
      <c r="L737" t="s">
        <v>644</v>
      </c>
      <c r="M737" t="s">
        <v>49</v>
      </c>
      <c r="N737" t="s">
        <v>132</v>
      </c>
      <c r="O737" t="s">
        <v>49</v>
      </c>
      <c r="P737" t="s">
        <v>323</v>
      </c>
      <c r="V737" t="s">
        <v>52</v>
      </c>
      <c r="X737" t="s">
        <v>935</v>
      </c>
      <c r="Y737" t="s">
        <v>199</v>
      </c>
      <c r="Z737" s="2">
        <v>0.72</v>
      </c>
      <c r="AB737" t="s">
        <v>52</v>
      </c>
      <c r="AC737" s="5" t="s">
        <v>951</v>
      </c>
      <c r="AD737" t="s">
        <v>67</v>
      </c>
      <c r="AE737" t="s">
        <v>56</v>
      </c>
      <c r="AH737" t="s">
        <v>57</v>
      </c>
      <c r="AI737">
        <v>12323197</v>
      </c>
      <c r="AJ737" t="s">
        <v>773</v>
      </c>
      <c r="AK737">
        <v>516</v>
      </c>
      <c r="AL737">
        <v>0</v>
      </c>
      <c r="AM737" t="s">
        <v>59</v>
      </c>
      <c r="AN737" s="1">
        <v>0.99998842592592585</v>
      </c>
      <c r="AP737" t="s">
        <v>92</v>
      </c>
      <c r="AQ737" t="s">
        <v>61</v>
      </c>
      <c r="AT737" s="3">
        <v>22273.79</v>
      </c>
    </row>
    <row r="738" spans="1:46" x14ac:dyDescent="0.25">
      <c r="A738" t="s">
        <v>641</v>
      </c>
      <c r="B738">
        <v>621604</v>
      </c>
      <c r="C738">
        <v>6</v>
      </c>
      <c r="D738">
        <v>5410849358</v>
      </c>
      <c r="E738">
        <v>4397058</v>
      </c>
      <c r="F738">
        <v>4397058</v>
      </c>
      <c r="G738" t="s">
        <v>45</v>
      </c>
      <c r="H738" t="s">
        <v>642</v>
      </c>
      <c r="I738" t="s">
        <v>643</v>
      </c>
      <c r="K738">
        <v>1202</v>
      </c>
      <c r="L738" t="s">
        <v>644</v>
      </c>
      <c r="M738" t="s">
        <v>49</v>
      </c>
      <c r="N738" t="s">
        <v>132</v>
      </c>
      <c r="O738" t="s">
        <v>49</v>
      </c>
      <c r="P738" t="s">
        <v>323</v>
      </c>
      <c r="V738" t="s">
        <v>52</v>
      </c>
      <c r="X738" t="s">
        <v>935</v>
      </c>
      <c r="Y738" t="s">
        <v>199</v>
      </c>
      <c r="Z738" s="2">
        <v>0.1</v>
      </c>
      <c r="AB738" t="s">
        <v>52</v>
      </c>
      <c r="AC738" s="5" t="s">
        <v>900</v>
      </c>
      <c r="AD738" t="s">
        <v>67</v>
      </c>
      <c r="AE738" t="s">
        <v>56</v>
      </c>
      <c r="AH738" t="s">
        <v>57</v>
      </c>
      <c r="AI738">
        <v>12281888</v>
      </c>
      <c r="AJ738" t="s">
        <v>839</v>
      </c>
      <c r="AK738">
        <v>60</v>
      </c>
      <c r="AL738">
        <v>0</v>
      </c>
      <c r="AM738" t="s">
        <v>59</v>
      </c>
      <c r="AN738" s="1">
        <v>0.99998842592592585</v>
      </c>
      <c r="AP738" t="s">
        <v>92</v>
      </c>
      <c r="AQ738" t="s">
        <v>61</v>
      </c>
      <c r="AT738" s="3">
        <v>1748.01</v>
      </c>
    </row>
    <row r="739" spans="1:46" x14ac:dyDescent="0.25">
      <c r="A739" t="s">
        <v>641</v>
      </c>
      <c r="B739">
        <v>621604</v>
      </c>
      <c r="C739">
        <v>6</v>
      </c>
      <c r="D739">
        <v>5410849358</v>
      </c>
      <c r="E739">
        <v>4397058</v>
      </c>
      <c r="F739">
        <v>4397058</v>
      </c>
      <c r="G739" t="s">
        <v>45</v>
      </c>
      <c r="H739" t="s">
        <v>642</v>
      </c>
      <c r="I739" t="s">
        <v>643</v>
      </c>
      <c r="K739">
        <v>1202</v>
      </c>
      <c r="L739" t="s">
        <v>644</v>
      </c>
      <c r="M739" t="s">
        <v>49</v>
      </c>
      <c r="N739" t="s">
        <v>132</v>
      </c>
      <c r="O739" t="s">
        <v>49</v>
      </c>
      <c r="P739" t="s">
        <v>323</v>
      </c>
      <c r="V739" t="s">
        <v>52</v>
      </c>
      <c r="X739" t="s">
        <v>935</v>
      </c>
      <c r="Y739" t="s">
        <v>199</v>
      </c>
      <c r="Z739" s="2">
        <v>0.99</v>
      </c>
      <c r="AB739" t="s">
        <v>52</v>
      </c>
      <c r="AC739" s="5" t="s">
        <v>952</v>
      </c>
      <c r="AD739" t="s">
        <v>67</v>
      </c>
      <c r="AE739" t="s">
        <v>56</v>
      </c>
      <c r="AH739" t="s">
        <v>57</v>
      </c>
      <c r="AI739">
        <v>12482290</v>
      </c>
      <c r="AJ739" t="s">
        <v>108</v>
      </c>
      <c r="AK739">
        <v>588</v>
      </c>
      <c r="AL739">
        <v>588</v>
      </c>
      <c r="AM739" t="s">
        <v>59</v>
      </c>
      <c r="AN739" s="1">
        <v>0.99998842592592585</v>
      </c>
      <c r="AP739" t="s">
        <v>92</v>
      </c>
      <c r="AQ739" t="s">
        <v>61</v>
      </c>
      <c r="AT739" s="3">
        <v>22408.34</v>
      </c>
    </row>
    <row r="740" spans="1:46" x14ac:dyDescent="0.25">
      <c r="A740" t="s">
        <v>641</v>
      </c>
      <c r="B740">
        <v>621604</v>
      </c>
      <c r="C740">
        <v>6</v>
      </c>
      <c r="D740">
        <v>5410849358</v>
      </c>
      <c r="E740">
        <v>4397058</v>
      </c>
      <c r="F740">
        <v>4397058</v>
      </c>
      <c r="G740" t="s">
        <v>45</v>
      </c>
      <c r="H740" t="s">
        <v>642</v>
      </c>
      <c r="I740" t="s">
        <v>643</v>
      </c>
      <c r="K740">
        <v>1202</v>
      </c>
      <c r="L740" t="s">
        <v>644</v>
      </c>
      <c r="M740" t="s">
        <v>49</v>
      </c>
      <c r="N740" t="s">
        <v>132</v>
      </c>
      <c r="O740" t="s">
        <v>49</v>
      </c>
      <c r="P740" t="s">
        <v>323</v>
      </c>
      <c r="V740" t="s">
        <v>52</v>
      </c>
      <c r="X740" t="s">
        <v>935</v>
      </c>
      <c r="Y740" t="s">
        <v>199</v>
      </c>
      <c r="Z740" s="2">
        <v>0.02</v>
      </c>
      <c r="AB740" t="s">
        <v>52</v>
      </c>
      <c r="AC740" s="5" t="s">
        <v>953</v>
      </c>
      <c r="AD740" t="s">
        <v>55</v>
      </c>
      <c r="AE740" t="s">
        <v>56</v>
      </c>
      <c r="AH740" t="s">
        <v>57</v>
      </c>
      <c r="AI740">
        <v>12473893</v>
      </c>
      <c r="AJ740" t="s">
        <v>854</v>
      </c>
      <c r="AK740">
        <v>72</v>
      </c>
      <c r="AL740">
        <v>72</v>
      </c>
      <c r="AM740" t="s">
        <v>59</v>
      </c>
      <c r="AN740" s="1">
        <v>0.99998842592592585</v>
      </c>
      <c r="AP740" t="s">
        <v>92</v>
      </c>
      <c r="AQ740" t="s">
        <v>61</v>
      </c>
      <c r="AT740" s="3">
        <v>245.08</v>
      </c>
    </row>
    <row r="741" spans="1:46" x14ac:dyDescent="0.25">
      <c r="A741" t="s">
        <v>641</v>
      </c>
      <c r="B741">
        <v>621604</v>
      </c>
      <c r="C741">
        <v>6</v>
      </c>
      <c r="D741">
        <v>5410849358</v>
      </c>
      <c r="E741">
        <v>4397058</v>
      </c>
      <c r="F741">
        <v>4397058</v>
      </c>
      <c r="G741" t="s">
        <v>45</v>
      </c>
      <c r="H741" t="s">
        <v>642</v>
      </c>
      <c r="I741" t="s">
        <v>643</v>
      </c>
      <c r="K741">
        <v>1202</v>
      </c>
      <c r="L741" t="s">
        <v>644</v>
      </c>
      <c r="M741" t="s">
        <v>49</v>
      </c>
      <c r="N741" t="s">
        <v>132</v>
      </c>
      <c r="O741" t="s">
        <v>49</v>
      </c>
      <c r="P741" t="s">
        <v>323</v>
      </c>
      <c r="V741" t="s">
        <v>52</v>
      </c>
      <c r="X741" t="s">
        <v>935</v>
      </c>
      <c r="Y741" t="s">
        <v>199</v>
      </c>
      <c r="Z741" s="2">
        <v>0.26</v>
      </c>
      <c r="AB741" t="s">
        <v>52</v>
      </c>
      <c r="AC741" s="5" t="s">
        <v>954</v>
      </c>
      <c r="AD741" t="s">
        <v>67</v>
      </c>
      <c r="AE741" t="s">
        <v>56</v>
      </c>
      <c r="AH741" t="s">
        <v>57</v>
      </c>
      <c r="AI741">
        <v>12394248</v>
      </c>
      <c r="AJ741" t="s">
        <v>514</v>
      </c>
      <c r="AK741">
        <v>312</v>
      </c>
      <c r="AL741">
        <v>0</v>
      </c>
      <c r="AM741" t="s">
        <v>59</v>
      </c>
      <c r="AN741" s="1">
        <v>0.99998842592592585</v>
      </c>
      <c r="AP741" t="s">
        <v>92</v>
      </c>
      <c r="AQ741" t="s">
        <v>61</v>
      </c>
      <c r="AT741" s="3">
        <v>881.53</v>
      </c>
    </row>
    <row r="742" spans="1:46" x14ac:dyDescent="0.25">
      <c r="A742" t="s">
        <v>641</v>
      </c>
      <c r="B742">
        <v>621604</v>
      </c>
      <c r="C742">
        <v>6</v>
      </c>
      <c r="D742">
        <v>5410849358</v>
      </c>
      <c r="E742">
        <v>4397058</v>
      </c>
      <c r="F742">
        <v>4397058</v>
      </c>
      <c r="G742" t="s">
        <v>45</v>
      </c>
      <c r="H742" t="s">
        <v>642</v>
      </c>
      <c r="I742" t="s">
        <v>643</v>
      </c>
      <c r="K742">
        <v>1202</v>
      </c>
      <c r="L742" t="s">
        <v>644</v>
      </c>
      <c r="M742" t="s">
        <v>49</v>
      </c>
      <c r="N742" t="s">
        <v>132</v>
      </c>
      <c r="O742" t="s">
        <v>49</v>
      </c>
      <c r="P742" t="s">
        <v>323</v>
      </c>
      <c r="V742" t="s">
        <v>52</v>
      </c>
      <c r="X742" t="s">
        <v>935</v>
      </c>
      <c r="Y742" t="s">
        <v>199</v>
      </c>
      <c r="Z742" s="2">
        <v>0.17</v>
      </c>
      <c r="AB742" t="s">
        <v>52</v>
      </c>
      <c r="AC742" s="5" t="s">
        <v>286</v>
      </c>
      <c r="AD742" t="s">
        <v>67</v>
      </c>
      <c r="AE742" t="s">
        <v>56</v>
      </c>
      <c r="AH742" t="s">
        <v>57</v>
      </c>
      <c r="AI742">
        <v>12394247</v>
      </c>
      <c r="AJ742" t="s">
        <v>845</v>
      </c>
      <c r="AK742">
        <v>204</v>
      </c>
      <c r="AL742">
        <v>204</v>
      </c>
      <c r="AM742" t="s">
        <v>59</v>
      </c>
      <c r="AN742" s="1">
        <v>0.99998842592592585</v>
      </c>
      <c r="AP742" t="s">
        <v>92</v>
      </c>
      <c r="AQ742" t="s">
        <v>61</v>
      </c>
      <c r="AT742" s="3">
        <v>576.38</v>
      </c>
    </row>
    <row r="743" spans="1:46" x14ac:dyDescent="0.25">
      <c r="A743" t="s">
        <v>641</v>
      </c>
      <c r="B743">
        <v>621604</v>
      </c>
      <c r="C743">
        <v>6</v>
      </c>
      <c r="D743">
        <v>5410849358</v>
      </c>
      <c r="E743">
        <v>4397058</v>
      </c>
      <c r="F743">
        <v>4397058</v>
      </c>
      <c r="G743" t="s">
        <v>45</v>
      </c>
      <c r="H743" t="s">
        <v>642</v>
      </c>
      <c r="I743" t="s">
        <v>643</v>
      </c>
      <c r="K743">
        <v>1202</v>
      </c>
      <c r="L743" t="s">
        <v>644</v>
      </c>
      <c r="M743" t="s">
        <v>49</v>
      </c>
      <c r="N743" t="s">
        <v>132</v>
      </c>
      <c r="O743" t="s">
        <v>49</v>
      </c>
      <c r="P743" t="s">
        <v>323</v>
      </c>
      <c r="V743" t="s">
        <v>52</v>
      </c>
      <c r="X743" t="s">
        <v>935</v>
      </c>
      <c r="Y743" t="s">
        <v>199</v>
      </c>
      <c r="Z743" s="2">
        <v>0.02</v>
      </c>
      <c r="AB743" t="s">
        <v>52</v>
      </c>
      <c r="AC743" s="5" t="s">
        <v>955</v>
      </c>
      <c r="AD743" t="s">
        <v>67</v>
      </c>
      <c r="AE743" t="s">
        <v>56</v>
      </c>
      <c r="AH743" t="s">
        <v>57</v>
      </c>
      <c r="AI743">
        <v>12424483</v>
      </c>
      <c r="AJ743" t="s">
        <v>595</v>
      </c>
      <c r="AK743">
        <v>36</v>
      </c>
      <c r="AL743">
        <v>36</v>
      </c>
      <c r="AM743" t="s">
        <v>59</v>
      </c>
      <c r="AN743" s="1">
        <v>0.99998842592592585</v>
      </c>
      <c r="AP743" t="s">
        <v>92</v>
      </c>
      <c r="AQ743" t="s">
        <v>61</v>
      </c>
      <c r="AT743" s="3">
        <v>548.72</v>
      </c>
    </row>
    <row r="744" spans="1:46" x14ac:dyDescent="0.25">
      <c r="A744" t="s">
        <v>641</v>
      </c>
      <c r="B744">
        <v>621604</v>
      </c>
      <c r="C744">
        <v>6</v>
      </c>
      <c r="D744">
        <v>5410849358</v>
      </c>
      <c r="E744">
        <v>4397058</v>
      </c>
      <c r="F744">
        <v>4397058</v>
      </c>
      <c r="G744" t="s">
        <v>45</v>
      </c>
      <c r="H744" t="s">
        <v>642</v>
      </c>
      <c r="I744" t="s">
        <v>643</v>
      </c>
      <c r="K744">
        <v>1202</v>
      </c>
      <c r="L744" t="s">
        <v>644</v>
      </c>
      <c r="M744" t="s">
        <v>49</v>
      </c>
      <c r="N744" t="s">
        <v>132</v>
      </c>
      <c r="O744" t="s">
        <v>49</v>
      </c>
      <c r="P744" t="s">
        <v>323</v>
      </c>
      <c r="V744" t="s">
        <v>52</v>
      </c>
      <c r="X744" t="s">
        <v>935</v>
      </c>
      <c r="Y744" t="s">
        <v>199</v>
      </c>
      <c r="Z744" s="2">
        <v>0.3</v>
      </c>
      <c r="AB744" t="s">
        <v>52</v>
      </c>
      <c r="AC744" s="5" t="s">
        <v>956</v>
      </c>
      <c r="AD744" t="s">
        <v>67</v>
      </c>
      <c r="AE744" t="s">
        <v>56</v>
      </c>
      <c r="AH744" t="s">
        <v>57</v>
      </c>
      <c r="AI744">
        <v>12424192</v>
      </c>
      <c r="AJ744" t="s">
        <v>161</v>
      </c>
      <c r="AK744">
        <v>210</v>
      </c>
      <c r="AL744">
        <v>210</v>
      </c>
      <c r="AM744" t="s">
        <v>59</v>
      </c>
      <c r="AN744" s="1">
        <v>0.99998842592592585</v>
      </c>
      <c r="AP744" t="s">
        <v>92</v>
      </c>
      <c r="AQ744" t="s">
        <v>61</v>
      </c>
      <c r="AT744" s="3">
        <v>5567.48</v>
      </c>
    </row>
    <row r="745" spans="1:46" x14ac:dyDescent="0.25">
      <c r="A745" t="s">
        <v>641</v>
      </c>
      <c r="B745">
        <v>621604</v>
      </c>
      <c r="C745">
        <v>6</v>
      </c>
      <c r="D745">
        <v>5410849358</v>
      </c>
      <c r="E745">
        <v>4397058</v>
      </c>
      <c r="F745">
        <v>4397058</v>
      </c>
      <c r="G745" t="s">
        <v>45</v>
      </c>
      <c r="H745" t="s">
        <v>642</v>
      </c>
      <c r="I745" t="s">
        <v>643</v>
      </c>
      <c r="K745">
        <v>1202</v>
      </c>
      <c r="L745" t="s">
        <v>644</v>
      </c>
      <c r="M745" t="s">
        <v>49</v>
      </c>
      <c r="N745" t="s">
        <v>132</v>
      </c>
      <c r="O745" t="s">
        <v>49</v>
      </c>
      <c r="P745" t="s">
        <v>323</v>
      </c>
      <c r="V745" t="s">
        <v>52</v>
      </c>
      <c r="X745" t="s">
        <v>935</v>
      </c>
      <c r="Y745" t="s">
        <v>199</v>
      </c>
      <c r="Z745" s="2">
        <v>0.65</v>
      </c>
      <c r="AB745" t="s">
        <v>52</v>
      </c>
      <c r="AC745" s="5" t="s">
        <v>957</v>
      </c>
      <c r="AD745" t="s">
        <v>67</v>
      </c>
      <c r="AE745" t="s">
        <v>56</v>
      </c>
      <c r="AH745" t="s">
        <v>57</v>
      </c>
      <c r="AI745">
        <v>12424189</v>
      </c>
      <c r="AJ745" t="s">
        <v>501</v>
      </c>
      <c r="AK745">
        <v>456</v>
      </c>
      <c r="AL745">
        <v>456</v>
      </c>
      <c r="AM745" t="s">
        <v>59</v>
      </c>
      <c r="AN745" s="1">
        <v>0.99998842592592585</v>
      </c>
      <c r="AP745" t="s">
        <v>92</v>
      </c>
      <c r="AQ745" t="s">
        <v>61</v>
      </c>
      <c r="AT745" s="3">
        <v>12034.55</v>
      </c>
    </row>
    <row r="746" spans="1:46" x14ac:dyDescent="0.25">
      <c r="A746" t="s">
        <v>641</v>
      </c>
      <c r="B746">
        <v>621604</v>
      </c>
      <c r="C746">
        <v>6</v>
      </c>
      <c r="D746">
        <v>5410849358</v>
      </c>
      <c r="E746">
        <v>4397058</v>
      </c>
      <c r="F746">
        <v>4397058</v>
      </c>
      <c r="G746" t="s">
        <v>45</v>
      </c>
      <c r="H746" t="s">
        <v>642</v>
      </c>
      <c r="I746" t="s">
        <v>643</v>
      </c>
      <c r="K746">
        <v>1202</v>
      </c>
      <c r="L746" t="s">
        <v>644</v>
      </c>
      <c r="M746" t="s">
        <v>49</v>
      </c>
      <c r="N746" t="s">
        <v>132</v>
      </c>
      <c r="O746" t="s">
        <v>49</v>
      </c>
      <c r="P746" t="s">
        <v>323</v>
      </c>
      <c r="V746" t="s">
        <v>52</v>
      </c>
      <c r="X746" t="s">
        <v>935</v>
      </c>
      <c r="Y746" t="s">
        <v>199</v>
      </c>
      <c r="Z746" s="2">
        <v>0.37</v>
      </c>
      <c r="AB746" t="s">
        <v>52</v>
      </c>
      <c r="AC746" s="5" t="s">
        <v>958</v>
      </c>
      <c r="AD746" t="s">
        <v>67</v>
      </c>
      <c r="AE746" t="s">
        <v>56</v>
      </c>
      <c r="AH746" t="s">
        <v>57</v>
      </c>
      <c r="AI746">
        <v>12438007</v>
      </c>
      <c r="AJ746" t="s">
        <v>363</v>
      </c>
      <c r="AK746">
        <v>258</v>
      </c>
      <c r="AL746">
        <v>258</v>
      </c>
      <c r="AM746" t="s">
        <v>59</v>
      </c>
      <c r="AN746" s="1">
        <v>0.99998842592592585</v>
      </c>
      <c r="AP746" t="s">
        <v>92</v>
      </c>
      <c r="AQ746" t="s">
        <v>61</v>
      </c>
      <c r="AT746" s="3">
        <v>6840.42</v>
      </c>
    </row>
    <row r="747" spans="1:46" x14ac:dyDescent="0.25">
      <c r="A747" t="s">
        <v>641</v>
      </c>
      <c r="B747">
        <v>621604</v>
      </c>
      <c r="C747">
        <v>6</v>
      </c>
      <c r="D747">
        <v>5410849358</v>
      </c>
      <c r="E747">
        <v>4397058</v>
      </c>
      <c r="F747">
        <v>4397058</v>
      </c>
      <c r="G747" t="s">
        <v>45</v>
      </c>
      <c r="H747" t="s">
        <v>642</v>
      </c>
      <c r="I747" t="s">
        <v>643</v>
      </c>
      <c r="K747">
        <v>1202</v>
      </c>
      <c r="L747" t="s">
        <v>644</v>
      </c>
      <c r="M747" t="s">
        <v>49</v>
      </c>
      <c r="N747" t="s">
        <v>132</v>
      </c>
      <c r="O747" t="s">
        <v>49</v>
      </c>
      <c r="P747" t="s">
        <v>323</v>
      </c>
      <c r="V747" t="s">
        <v>52</v>
      </c>
      <c r="X747" t="s">
        <v>935</v>
      </c>
      <c r="Y747" t="s">
        <v>199</v>
      </c>
      <c r="Z747" s="2">
        <v>0.11</v>
      </c>
      <c r="AB747" t="s">
        <v>52</v>
      </c>
      <c r="AC747" s="5" t="s">
        <v>959</v>
      </c>
      <c r="AD747" t="s">
        <v>67</v>
      </c>
      <c r="AE747" t="s">
        <v>56</v>
      </c>
      <c r="AH747" t="s">
        <v>57</v>
      </c>
      <c r="AI747">
        <v>12301288</v>
      </c>
      <c r="AJ747" t="s">
        <v>960</v>
      </c>
      <c r="AK747">
        <v>168</v>
      </c>
      <c r="AL747">
        <v>0</v>
      </c>
      <c r="AM747" t="s">
        <v>59</v>
      </c>
      <c r="AN747" s="1">
        <v>0.99998842592592585</v>
      </c>
      <c r="AP747" t="s">
        <v>92</v>
      </c>
      <c r="AQ747" t="s">
        <v>61</v>
      </c>
      <c r="AT747" s="3">
        <v>2221.09</v>
      </c>
    </row>
    <row r="748" spans="1:46" x14ac:dyDescent="0.25">
      <c r="A748" t="s">
        <v>641</v>
      </c>
      <c r="B748">
        <v>621604</v>
      </c>
      <c r="C748">
        <v>6</v>
      </c>
      <c r="D748">
        <v>5410849358</v>
      </c>
      <c r="E748">
        <v>4397058</v>
      </c>
      <c r="F748">
        <v>4397058</v>
      </c>
      <c r="G748" t="s">
        <v>45</v>
      </c>
      <c r="H748" t="s">
        <v>642</v>
      </c>
      <c r="I748" t="s">
        <v>643</v>
      </c>
      <c r="K748">
        <v>1202</v>
      </c>
      <c r="L748" t="s">
        <v>644</v>
      </c>
      <c r="M748" t="s">
        <v>49</v>
      </c>
      <c r="N748" t="s">
        <v>132</v>
      </c>
      <c r="O748" t="s">
        <v>49</v>
      </c>
      <c r="P748" t="s">
        <v>323</v>
      </c>
      <c r="V748" t="s">
        <v>52</v>
      </c>
      <c r="X748" t="s">
        <v>935</v>
      </c>
      <c r="Y748" t="s">
        <v>199</v>
      </c>
      <c r="Z748" s="2">
        <v>0.12</v>
      </c>
      <c r="AB748" t="s">
        <v>52</v>
      </c>
      <c r="AC748" s="5" t="s">
        <v>482</v>
      </c>
      <c r="AD748" t="s">
        <v>67</v>
      </c>
      <c r="AE748" t="s">
        <v>56</v>
      </c>
      <c r="AH748" t="s">
        <v>57</v>
      </c>
      <c r="AI748">
        <v>12489613</v>
      </c>
      <c r="AJ748" t="s">
        <v>110</v>
      </c>
      <c r="AK748">
        <v>84</v>
      </c>
      <c r="AL748">
        <v>84</v>
      </c>
      <c r="AM748" t="s">
        <v>59</v>
      </c>
      <c r="AN748" s="1">
        <v>0.99998842592592585</v>
      </c>
      <c r="AP748" t="s">
        <v>92</v>
      </c>
      <c r="AQ748" t="s">
        <v>61</v>
      </c>
      <c r="AT748" s="3">
        <v>2121.8200000000002</v>
      </c>
    </row>
    <row r="749" spans="1:46" x14ac:dyDescent="0.25">
      <c r="A749" t="s">
        <v>641</v>
      </c>
      <c r="B749">
        <v>621604</v>
      </c>
      <c r="C749">
        <v>6</v>
      </c>
      <c r="D749">
        <v>5410849358</v>
      </c>
      <c r="E749">
        <v>4397058</v>
      </c>
      <c r="F749">
        <v>4397058</v>
      </c>
      <c r="G749" t="s">
        <v>45</v>
      </c>
      <c r="H749" t="s">
        <v>642</v>
      </c>
      <c r="I749" t="s">
        <v>643</v>
      </c>
      <c r="K749">
        <v>1202</v>
      </c>
      <c r="L749" t="s">
        <v>644</v>
      </c>
      <c r="M749" t="s">
        <v>49</v>
      </c>
      <c r="N749" t="s">
        <v>132</v>
      </c>
      <c r="O749" t="s">
        <v>49</v>
      </c>
      <c r="P749" t="s">
        <v>323</v>
      </c>
      <c r="V749" t="s">
        <v>52</v>
      </c>
      <c r="X749" t="s">
        <v>935</v>
      </c>
      <c r="Y749" t="s">
        <v>199</v>
      </c>
      <c r="Z749" s="2">
        <v>0.56999999999999995</v>
      </c>
      <c r="AB749" t="s">
        <v>52</v>
      </c>
      <c r="AC749" s="5" t="s">
        <v>961</v>
      </c>
      <c r="AD749" t="s">
        <v>67</v>
      </c>
      <c r="AE749" t="s">
        <v>56</v>
      </c>
      <c r="AH749" t="s">
        <v>57</v>
      </c>
      <c r="AI749">
        <v>12378080</v>
      </c>
      <c r="AJ749" t="s">
        <v>353</v>
      </c>
      <c r="AK749">
        <v>336</v>
      </c>
      <c r="AL749">
        <v>336</v>
      </c>
      <c r="AM749" t="s">
        <v>59</v>
      </c>
      <c r="AN749" s="1">
        <v>0.99998842592592585</v>
      </c>
      <c r="AP749" t="s">
        <v>92</v>
      </c>
      <c r="AQ749" t="s">
        <v>61</v>
      </c>
      <c r="AT749" s="3">
        <v>9670.2099999999991</v>
      </c>
    </row>
    <row r="750" spans="1:46" x14ac:dyDescent="0.25">
      <c r="A750" t="s">
        <v>641</v>
      </c>
      <c r="B750">
        <v>621604</v>
      </c>
      <c r="C750">
        <v>6</v>
      </c>
      <c r="D750">
        <v>5410849358</v>
      </c>
      <c r="E750">
        <v>4397058</v>
      </c>
      <c r="F750">
        <v>4397058</v>
      </c>
      <c r="G750" t="s">
        <v>45</v>
      </c>
      <c r="H750" t="s">
        <v>642</v>
      </c>
      <c r="I750" t="s">
        <v>643</v>
      </c>
      <c r="K750">
        <v>1202</v>
      </c>
      <c r="L750" t="s">
        <v>644</v>
      </c>
      <c r="M750" t="s">
        <v>49</v>
      </c>
      <c r="N750" t="s">
        <v>132</v>
      </c>
      <c r="O750" t="s">
        <v>49</v>
      </c>
      <c r="P750" t="s">
        <v>323</v>
      </c>
      <c r="V750" t="s">
        <v>52</v>
      </c>
      <c r="X750" t="s">
        <v>935</v>
      </c>
      <c r="Y750" t="s">
        <v>199</v>
      </c>
      <c r="Z750" s="2">
        <v>0.1</v>
      </c>
      <c r="AB750" t="s">
        <v>52</v>
      </c>
      <c r="AC750" s="5" t="s">
        <v>962</v>
      </c>
      <c r="AD750" t="s">
        <v>55</v>
      </c>
      <c r="AE750" t="s">
        <v>56</v>
      </c>
      <c r="AH750" t="s">
        <v>57</v>
      </c>
      <c r="AI750">
        <v>12039469</v>
      </c>
      <c r="AJ750" t="s">
        <v>487</v>
      </c>
      <c r="AK750">
        <v>450</v>
      </c>
      <c r="AL750">
        <v>450</v>
      </c>
      <c r="AM750" t="s">
        <v>59</v>
      </c>
      <c r="AN750" s="1">
        <v>0.99998842592592585</v>
      </c>
      <c r="AP750" t="s">
        <v>92</v>
      </c>
      <c r="AQ750" t="s">
        <v>61</v>
      </c>
      <c r="AT750" s="3">
        <v>1235.42</v>
      </c>
    </row>
    <row r="751" spans="1:46" x14ac:dyDescent="0.25">
      <c r="A751" t="s">
        <v>641</v>
      </c>
      <c r="B751">
        <v>621604</v>
      </c>
      <c r="C751">
        <v>6</v>
      </c>
      <c r="D751">
        <v>5410849358</v>
      </c>
      <c r="E751">
        <v>4397058</v>
      </c>
      <c r="F751">
        <v>4397058</v>
      </c>
      <c r="G751" t="s">
        <v>45</v>
      </c>
      <c r="H751" t="s">
        <v>642</v>
      </c>
      <c r="I751" t="s">
        <v>643</v>
      </c>
      <c r="K751">
        <v>1202</v>
      </c>
      <c r="L751" t="s">
        <v>644</v>
      </c>
      <c r="M751" t="s">
        <v>49</v>
      </c>
      <c r="N751" t="s">
        <v>132</v>
      </c>
      <c r="O751" t="s">
        <v>49</v>
      </c>
      <c r="P751" t="s">
        <v>323</v>
      </c>
      <c r="V751" t="s">
        <v>52</v>
      </c>
      <c r="X751" t="s">
        <v>935</v>
      </c>
      <c r="Y751" t="s">
        <v>199</v>
      </c>
      <c r="Z751" s="2">
        <v>0.01</v>
      </c>
      <c r="AB751" t="s">
        <v>52</v>
      </c>
      <c r="AC751" s="5" t="s">
        <v>963</v>
      </c>
      <c r="AD751" t="s">
        <v>55</v>
      </c>
      <c r="AE751" t="s">
        <v>56</v>
      </c>
      <c r="AH751" t="s">
        <v>57</v>
      </c>
      <c r="AI751">
        <v>12468353</v>
      </c>
      <c r="AJ751" t="s">
        <v>850</v>
      </c>
      <c r="AK751">
        <v>36</v>
      </c>
      <c r="AL751">
        <v>36</v>
      </c>
      <c r="AM751" t="s">
        <v>59</v>
      </c>
      <c r="AN751" s="1">
        <v>0.99998842592592585</v>
      </c>
      <c r="AP751" t="s">
        <v>92</v>
      </c>
      <c r="AQ751" t="s">
        <v>61</v>
      </c>
      <c r="AT751" s="3">
        <v>122.54</v>
      </c>
    </row>
    <row r="752" spans="1:46" x14ac:dyDescent="0.25">
      <c r="A752" t="s">
        <v>641</v>
      </c>
      <c r="B752">
        <v>621604</v>
      </c>
      <c r="C752">
        <v>6</v>
      </c>
      <c r="D752">
        <v>5410849358</v>
      </c>
      <c r="E752">
        <v>4397058</v>
      </c>
      <c r="F752">
        <v>4397058</v>
      </c>
      <c r="G752" t="s">
        <v>45</v>
      </c>
      <c r="H752" t="s">
        <v>642</v>
      </c>
      <c r="I752" t="s">
        <v>643</v>
      </c>
      <c r="K752">
        <v>1202</v>
      </c>
      <c r="L752" t="s">
        <v>644</v>
      </c>
      <c r="M752" t="s">
        <v>49</v>
      </c>
      <c r="N752" t="s">
        <v>132</v>
      </c>
      <c r="O752" t="s">
        <v>49</v>
      </c>
      <c r="P752" t="s">
        <v>323</v>
      </c>
      <c r="V752" t="s">
        <v>52</v>
      </c>
      <c r="X752" t="s">
        <v>935</v>
      </c>
      <c r="Y752" t="s">
        <v>199</v>
      </c>
      <c r="Z752" s="2">
        <v>0</v>
      </c>
      <c r="AB752" t="s">
        <v>52</v>
      </c>
      <c r="AC752" s="5" t="s">
        <v>303</v>
      </c>
      <c r="AD752" t="s">
        <v>55</v>
      </c>
      <c r="AE752" t="s">
        <v>56</v>
      </c>
      <c r="AH752" t="s">
        <v>57</v>
      </c>
      <c r="AI752">
        <v>12468344</v>
      </c>
      <c r="AJ752" t="s">
        <v>852</v>
      </c>
      <c r="AK752">
        <v>18</v>
      </c>
      <c r="AL752">
        <v>18</v>
      </c>
      <c r="AM752" t="s">
        <v>59</v>
      </c>
      <c r="AN752" s="1">
        <v>0.99998842592592585</v>
      </c>
      <c r="AP752" t="s">
        <v>92</v>
      </c>
      <c r="AQ752" t="s">
        <v>61</v>
      </c>
      <c r="AT752" s="3">
        <v>61.28</v>
      </c>
    </row>
    <row r="753" spans="1:46" x14ac:dyDescent="0.25">
      <c r="A753" t="s">
        <v>641</v>
      </c>
      <c r="B753">
        <v>621604</v>
      </c>
      <c r="C753">
        <v>6</v>
      </c>
      <c r="D753">
        <v>5410849358</v>
      </c>
      <c r="E753">
        <v>4397058</v>
      </c>
      <c r="F753">
        <v>4397058</v>
      </c>
      <c r="G753" t="s">
        <v>45</v>
      </c>
      <c r="H753" t="s">
        <v>642</v>
      </c>
      <c r="I753" t="s">
        <v>643</v>
      </c>
      <c r="K753">
        <v>1202</v>
      </c>
      <c r="L753" t="s">
        <v>644</v>
      </c>
      <c r="M753" t="s">
        <v>49</v>
      </c>
      <c r="N753" t="s">
        <v>132</v>
      </c>
      <c r="O753" t="s">
        <v>49</v>
      </c>
      <c r="P753" t="s">
        <v>323</v>
      </c>
      <c r="V753" t="s">
        <v>52</v>
      </c>
      <c r="X753" t="s">
        <v>935</v>
      </c>
      <c r="Y753" t="s">
        <v>199</v>
      </c>
      <c r="Z753" s="2">
        <v>0.28999999999999998</v>
      </c>
      <c r="AB753" t="s">
        <v>52</v>
      </c>
      <c r="AC753" s="5" t="s">
        <v>964</v>
      </c>
      <c r="AD753" t="s">
        <v>55</v>
      </c>
      <c r="AE753" t="s">
        <v>56</v>
      </c>
      <c r="AH753" t="s">
        <v>57</v>
      </c>
      <c r="AI753">
        <v>12039537</v>
      </c>
      <c r="AJ753" t="s">
        <v>489</v>
      </c>
      <c r="AK753">
        <v>924</v>
      </c>
      <c r="AL753">
        <v>924</v>
      </c>
      <c r="AM753" t="s">
        <v>59</v>
      </c>
      <c r="AN753" s="1">
        <v>0.99998842592592585</v>
      </c>
      <c r="AP753" t="s">
        <v>92</v>
      </c>
      <c r="AQ753" t="s">
        <v>61</v>
      </c>
      <c r="AT753" s="3">
        <v>3310.87</v>
      </c>
    </row>
    <row r="754" spans="1:46" x14ac:dyDescent="0.25">
      <c r="A754" t="s">
        <v>641</v>
      </c>
      <c r="B754">
        <v>621604</v>
      </c>
      <c r="C754">
        <v>6</v>
      </c>
      <c r="D754">
        <v>5410849358</v>
      </c>
      <c r="E754">
        <v>4397058</v>
      </c>
      <c r="F754">
        <v>4397058</v>
      </c>
      <c r="G754" t="s">
        <v>45</v>
      </c>
      <c r="H754" t="s">
        <v>642</v>
      </c>
      <c r="I754" t="s">
        <v>643</v>
      </c>
      <c r="K754">
        <v>1202</v>
      </c>
      <c r="L754" t="s">
        <v>644</v>
      </c>
      <c r="M754" t="s">
        <v>49</v>
      </c>
      <c r="N754" t="s">
        <v>132</v>
      </c>
      <c r="O754" t="s">
        <v>49</v>
      </c>
      <c r="P754" t="s">
        <v>323</v>
      </c>
      <c r="V754" t="s">
        <v>52</v>
      </c>
      <c r="X754" t="s">
        <v>935</v>
      </c>
      <c r="Y754" t="s">
        <v>199</v>
      </c>
      <c r="Z754" s="2">
        <v>0.01</v>
      </c>
      <c r="AB754" t="s">
        <v>52</v>
      </c>
      <c r="AC754" s="5" t="s">
        <v>963</v>
      </c>
      <c r="AD754" t="s">
        <v>55</v>
      </c>
      <c r="AE754" t="s">
        <v>56</v>
      </c>
      <c r="AH754" t="s">
        <v>57</v>
      </c>
      <c r="AI754">
        <v>12468343</v>
      </c>
      <c r="AJ754" t="s">
        <v>419</v>
      </c>
      <c r="AK754">
        <v>36</v>
      </c>
      <c r="AL754">
        <v>36</v>
      </c>
      <c r="AM754" t="s">
        <v>59</v>
      </c>
      <c r="AN754" s="1">
        <v>0.99998842592592585</v>
      </c>
      <c r="AP754" t="s">
        <v>92</v>
      </c>
      <c r="AQ754" t="s">
        <v>61</v>
      </c>
      <c r="AT754" s="3">
        <v>122.54</v>
      </c>
    </row>
    <row r="755" spans="1:46" x14ac:dyDescent="0.25">
      <c r="A755" t="s">
        <v>641</v>
      </c>
      <c r="B755">
        <v>621604</v>
      </c>
      <c r="C755">
        <v>6</v>
      </c>
      <c r="D755">
        <v>5410849358</v>
      </c>
      <c r="E755">
        <v>4397058</v>
      </c>
      <c r="F755">
        <v>4397058</v>
      </c>
      <c r="G755" t="s">
        <v>45</v>
      </c>
      <c r="H755" t="s">
        <v>642</v>
      </c>
      <c r="I755" t="s">
        <v>643</v>
      </c>
      <c r="K755">
        <v>1202</v>
      </c>
      <c r="L755" t="s">
        <v>644</v>
      </c>
      <c r="M755" t="s">
        <v>49</v>
      </c>
      <c r="N755" t="s">
        <v>132</v>
      </c>
      <c r="O755" t="s">
        <v>49</v>
      </c>
      <c r="P755" t="s">
        <v>323</v>
      </c>
      <c r="V755" t="s">
        <v>52</v>
      </c>
      <c r="X755" t="s">
        <v>935</v>
      </c>
      <c r="Y755" t="s">
        <v>199</v>
      </c>
      <c r="Z755" s="2">
        <v>0.34</v>
      </c>
      <c r="AB755" t="s">
        <v>52</v>
      </c>
      <c r="AC755" s="5" t="s">
        <v>965</v>
      </c>
      <c r="AD755" t="s">
        <v>55</v>
      </c>
      <c r="AE755" t="s">
        <v>56</v>
      </c>
      <c r="AH755" t="s">
        <v>57</v>
      </c>
      <c r="AI755">
        <v>12039555</v>
      </c>
      <c r="AJ755" t="s">
        <v>731</v>
      </c>
      <c r="AK755" t="s">
        <v>966</v>
      </c>
      <c r="AL755" t="s">
        <v>967</v>
      </c>
      <c r="AM755" t="s">
        <v>59</v>
      </c>
      <c r="AN755" s="1">
        <v>0.99998842592592585</v>
      </c>
      <c r="AP755" t="s">
        <v>92</v>
      </c>
      <c r="AQ755" t="s">
        <v>61</v>
      </c>
      <c r="AT755" s="3">
        <v>3955.85</v>
      </c>
    </row>
    <row r="756" spans="1:46" x14ac:dyDescent="0.25">
      <c r="A756" t="s">
        <v>641</v>
      </c>
      <c r="B756">
        <v>621604</v>
      </c>
      <c r="C756">
        <v>6</v>
      </c>
      <c r="D756">
        <v>5410849358</v>
      </c>
      <c r="E756">
        <v>4397058</v>
      </c>
      <c r="F756">
        <v>4397058</v>
      </c>
      <c r="G756" t="s">
        <v>45</v>
      </c>
      <c r="H756" t="s">
        <v>642</v>
      </c>
      <c r="I756" t="s">
        <v>643</v>
      </c>
      <c r="K756">
        <v>1202</v>
      </c>
      <c r="L756" t="s">
        <v>644</v>
      </c>
      <c r="M756" t="s">
        <v>49</v>
      </c>
      <c r="N756" t="s">
        <v>132</v>
      </c>
      <c r="O756" t="s">
        <v>49</v>
      </c>
      <c r="P756" t="s">
        <v>323</v>
      </c>
      <c r="V756" t="s">
        <v>52</v>
      </c>
      <c r="X756" t="s">
        <v>935</v>
      </c>
      <c r="Y756" t="s">
        <v>199</v>
      </c>
      <c r="Z756" s="2">
        <v>0.13</v>
      </c>
      <c r="AB756" t="s">
        <v>52</v>
      </c>
      <c r="AC756" s="5" t="s">
        <v>968</v>
      </c>
      <c r="AD756" t="s">
        <v>55</v>
      </c>
      <c r="AE756" t="s">
        <v>56</v>
      </c>
      <c r="AH756" t="s">
        <v>57</v>
      </c>
      <c r="AI756">
        <v>12039468</v>
      </c>
      <c r="AJ756" t="s">
        <v>491</v>
      </c>
      <c r="AK756">
        <v>540</v>
      </c>
      <c r="AL756">
        <v>540</v>
      </c>
      <c r="AM756" t="s">
        <v>59</v>
      </c>
      <c r="AN756" s="1">
        <v>0.99998842592592585</v>
      </c>
      <c r="AP756" t="s">
        <v>92</v>
      </c>
      <c r="AQ756" t="s">
        <v>61</v>
      </c>
      <c r="AT756" s="3">
        <v>1482.52</v>
      </c>
    </row>
    <row r="757" spans="1:46" x14ac:dyDescent="0.25">
      <c r="A757" t="s">
        <v>641</v>
      </c>
      <c r="B757">
        <v>621604</v>
      </c>
      <c r="C757">
        <v>6</v>
      </c>
      <c r="D757">
        <v>5410849358</v>
      </c>
      <c r="E757">
        <v>4397058</v>
      </c>
      <c r="F757">
        <v>4397058</v>
      </c>
      <c r="G757" t="s">
        <v>45</v>
      </c>
      <c r="H757" t="s">
        <v>642</v>
      </c>
      <c r="I757" t="s">
        <v>643</v>
      </c>
      <c r="K757">
        <v>1202</v>
      </c>
      <c r="L757" t="s">
        <v>644</v>
      </c>
      <c r="M757" t="s">
        <v>49</v>
      </c>
      <c r="N757" t="s">
        <v>132</v>
      </c>
      <c r="O757" t="s">
        <v>49</v>
      </c>
      <c r="P757" t="s">
        <v>323</v>
      </c>
      <c r="V757" t="s">
        <v>52</v>
      </c>
      <c r="X757" t="s">
        <v>935</v>
      </c>
      <c r="Y757" t="s">
        <v>199</v>
      </c>
      <c r="Z757" s="2">
        <v>7.0000000000000007E-2</v>
      </c>
      <c r="AB757" t="s">
        <v>52</v>
      </c>
      <c r="AC757" s="5" t="s">
        <v>969</v>
      </c>
      <c r="AD757" t="s">
        <v>55</v>
      </c>
      <c r="AE757" t="s">
        <v>56</v>
      </c>
      <c r="AH757" t="s">
        <v>57</v>
      </c>
      <c r="AI757">
        <v>12039406</v>
      </c>
      <c r="AJ757" t="s">
        <v>452</v>
      </c>
      <c r="AK757">
        <v>300</v>
      </c>
      <c r="AL757">
        <v>300</v>
      </c>
      <c r="AM757" t="s">
        <v>59</v>
      </c>
      <c r="AN757" s="1">
        <v>0.99998842592592585</v>
      </c>
      <c r="AP757" t="s">
        <v>92</v>
      </c>
      <c r="AQ757" t="s">
        <v>61</v>
      </c>
      <c r="AT757" s="3">
        <v>692.03</v>
      </c>
    </row>
    <row r="758" spans="1:46" x14ac:dyDescent="0.25">
      <c r="A758" t="s">
        <v>641</v>
      </c>
      <c r="B758">
        <v>621604</v>
      </c>
      <c r="C758">
        <v>6</v>
      </c>
      <c r="D758">
        <v>5410849358</v>
      </c>
      <c r="E758">
        <v>4397058</v>
      </c>
      <c r="F758">
        <v>4397058</v>
      </c>
      <c r="G758" t="s">
        <v>45</v>
      </c>
      <c r="H758" t="s">
        <v>642</v>
      </c>
      <c r="I758" t="s">
        <v>643</v>
      </c>
      <c r="K758">
        <v>1202</v>
      </c>
      <c r="L758" t="s">
        <v>644</v>
      </c>
      <c r="M758" t="s">
        <v>49</v>
      </c>
      <c r="N758" t="s">
        <v>132</v>
      </c>
      <c r="O758" t="s">
        <v>49</v>
      </c>
      <c r="P758" t="s">
        <v>323</v>
      </c>
      <c r="V758" t="s">
        <v>52</v>
      </c>
      <c r="X758" t="s">
        <v>935</v>
      </c>
      <c r="Y758" t="s">
        <v>199</v>
      </c>
      <c r="Z758" s="2">
        <v>0.02</v>
      </c>
      <c r="AB758" t="s">
        <v>52</v>
      </c>
      <c r="AC758" s="5" t="s">
        <v>970</v>
      </c>
      <c r="AD758" t="s">
        <v>55</v>
      </c>
      <c r="AE758" t="s">
        <v>56</v>
      </c>
      <c r="AH758" t="s">
        <v>57</v>
      </c>
      <c r="AI758">
        <v>12430995</v>
      </c>
      <c r="AJ758" t="s">
        <v>882</v>
      </c>
      <c r="AK758">
        <v>72</v>
      </c>
      <c r="AL758">
        <v>0</v>
      </c>
      <c r="AM758" t="s">
        <v>59</v>
      </c>
      <c r="AN758" s="1">
        <v>0.99998842592592585</v>
      </c>
      <c r="AP758" t="s">
        <v>92</v>
      </c>
      <c r="AQ758" t="s">
        <v>61</v>
      </c>
      <c r="AT758" s="3">
        <v>220.21</v>
      </c>
    </row>
    <row r="759" spans="1:46" x14ac:dyDescent="0.25">
      <c r="A759" t="s">
        <v>641</v>
      </c>
      <c r="B759">
        <v>621604</v>
      </c>
      <c r="C759">
        <v>6</v>
      </c>
      <c r="D759">
        <v>5410849358</v>
      </c>
      <c r="E759">
        <v>4397058</v>
      </c>
      <c r="F759">
        <v>4397058</v>
      </c>
      <c r="G759" t="s">
        <v>45</v>
      </c>
      <c r="H759" t="s">
        <v>642</v>
      </c>
      <c r="I759" t="s">
        <v>643</v>
      </c>
      <c r="K759">
        <v>1202</v>
      </c>
      <c r="L759" t="s">
        <v>644</v>
      </c>
      <c r="M759" t="s">
        <v>49</v>
      </c>
      <c r="N759" t="s">
        <v>132</v>
      </c>
      <c r="O759" t="s">
        <v>49</v>
      </c>
      <c r="P759" t="s">
        <v>323</v>
      </c>
      <c r="V759" t="s">
        <v>52</v>
      </c>
      <c r="X759" t="s">
        <v>935</v>
      </c>
      <c r="Y759" t="s">
        <v>199</v>
      </c>
      <c r="Z759" s="2">
        <v>0.05</v>
      </c>
      <c r="AB759" t="s">
        <v>52</v>
      </c>
      <c r="AC759" s="5" t="s">
        <v>971</v>
      </c>
      <c r="AD759" t="s">
        <v>55</v>
      </c>
      <c r="AE759" t="s">
        <v>56</v>
      </c>
      <c r="AH759" t="s">
        <v>57</v>
      </c>
      <c r="AI759">
        <v>12385307</v>
      </c>
      <c r="AJ759" t="s">
        <v>832</v>
      </c>
      <c r="AK759">
        <v>234</v>
      </c>
      <c r="AL759">
        <v>234</v>
      </c>
      <c r="AM759" t="s">
        <v>59</v>
      </c>
      <c r="AN759" s="1">
        <v>0.99998842592592585</v>
      </c>
      <c r="AP759" t="s">
        <v>92</v>
      </c>
      <c r="AQ759" t="s">
        <v>61</v>
      </c>
      <c r="AT759" s="3">
        <v>754.5</v>
      </c>
    </row>
    <row r="760" spans="1:46" x14ac:dyDescent="0.25">
      <c r="A760" t="s">
        <v>641</v>
      </c>
      <c r="B760">
        <v>621604</v>
      </c>
      <c r="C760">
        <v>6</v>
      </c>
      <c r="D760">
        <v>5410849358</v>
      </c>
      <c r="E760">
        <v>4397058</v>
      </c>
      <c r="F760">
        <v>4397058</v>
      </c>
      <c r="G760" t="s">
        <v>45</v>
      </c>
      <c r="H760" t="s">
        <v>642</v>
      </c>
      <c r="I760" t="s">
        <v>643</v>
      </c>
      <c r="K760">
        <v>1202</v>
      </c>
      <c r="L760" t="s">
        <v>644</v>
      </c>
      <c r="M760" t="s">
        <v>49</v>
      </c>
      <c r="N760" t="s">
        <v>132</v>
      </c>
      <c r="O760" t="s">
        <v>49</v>
      </c>
      <c r="P760" t="s">
        <v>323</v>
      </c>
      <c r="V760" t="s">
        <v>52</v>
      </c>
      <c r="X760" t="s">
        <v>935</v>
      </c>
      <c r="Y760" t="s">
        <v>199</v>
      </c>
      <c r="Z760" s="2">
        <v>0.14000000000000001</v>
      </c>
      <c r="AB760" t="s">
        <v>52</v>
      </c>
      <c r="AC760" s="5" t="s">
        <v>972</v>
      </c>
      <c r="AD760" t="s">
        <v>55</v>
      </c>
      <c r="AE760" t="s">
        <v>56</v>
      </c>
      <c r="AH760" t="s">
        <v>57</v>
      </c>
      <c r="AI760">
        <v>12430957</v>
      </c>
      <c r="AJ760" t="s">
        <v>146</v>
      </c>
      <c r="AK760">
        <v>444</v>
      </c>
      <c r="AL760">
        <v>444</v>
      </c>
      <c r="AM760" t="s">
        <v>59</v>
      </c>
      <c r="AN760" s="1">
        <v>0.99998842592592585</v>
      </c>
      <c r="AP760" t="s">
        <v>92</v>
      </c>
      <c r="AQ760" t="s">
        <v>61</v>
      </c>
      <c r="AT760" s="3">
        <v>1357.96</v>
      </c>
    </row>
    <row r="761" spans="1:46" x14ac:dyDescent="0.25">
      <c r="A761" t="s">
        <v>641</v>
      </c>
      <c r="B761">
        <v>621604</v>
      </c>
      <c r="C761">
        <v>6</v>
      </c>
      <c r="D761">
        <v>5410849358</v>
      </c>
      <c r="E761">
        <v>4397058</v>
      </c>
      <c r="F761">
        <v>4397058</v>
      </c>
      <c r="G761" t="s">
        <v>45</v>
      </c>
      <c r="H761" t="s">
        <v>642</v>
      </c>
      <c r="I761" t="s">
        <v>643</v>
      </c>
      <c r="K761">
        <v>1202</v>
      </c>
      <c r="L761" t="s">
        <v>644</v>
      </c>
      <c r="M761" t="s">
        <v>49</v>
      </c>
      <c r="N761" t="s">
        <v>132</v>
      </c>
      <c r="O761" t="s">
        <v>49</v>
      </c>
      <c r="P761" t="s">
        <v>323</v>
      </c>
      <c r="V761" t="s">
        <v>52</v>
      </c>
      <c r="X761" t="s">
        <v>935</v>
      </c>
      <c r="Y761" t="s">
        <v>199</v>
      </c>
      <c r="Z761" s="2">
        <v>7.0000000000000007E-2</v>
      </c>
      <c r="AB761" t="s">
        <v>52</v>
      </c>
      <c r="AC761" s="5" t="s">
        <v>969</v>
      </c>
      <c r="AD761" t="s">
        <v>55</v>
      </c>
      <c r="AE761" t="s">
        <v>56</v>
      </c>
      <c r="AH761" t="s">
        <v>57</v>
      </c>
      <c r="AI761">
        <v>12385306</v>
      </c>
      <c r="AJ761" t="s">
        <v>829</v>
      </c>
      <c r="AK761">
        <v>300</v>
      </c>
      <c r="AL761">
        <v>300</v>
      </c>
      <c r="AM761" t="s">
        <v>59</v>
      </c>
      <c r="AN761" s="1">
        <v>0.99998842592592585</v>
      </c>
      <c r="AP761" t="s">
        <v>92</v>
      </c>
      <c r="AQ761" t="s">
        <v>61</v>
      </c>
      <c r="AT761" s="3">
        <v>967.32</v>
      </c>
    </row>
    <row r="762" spans="1:46" x14ac:dyDescent="0.25">
      <c r="A762" t="s">
        <v>641</v>
      </c>
      <c r="B762">
        <v>621604</v>
      </c>
      <c r="C762">
        <v>6</v>
      </c>
      <c r="D762">
        <v>5410849358</v>
      </c>
      <c r="E762">
        <v>4397058</v>
      </c>
      <c r="F762">
        <v>4397058</v>
      </c>
      <c r="G762" t="s">
        <v>45</v>
      </c>
      <c r="H762" t="s">
        <v>642</v>
      </c>
      <c r="I762" t="s">
        <v>643</v>
      </c>
      <c r="K762">
        <v>1202</v>
      </c>
      <c r="L762" t="s">
        <v>644</v>
      </c>
      <c r="M762" t="s">
        <v>49</v>
      </c>
      <c r="N762" t="s">
        <v>132</v>
      </c>
      <c r="O762" t="s">
        <v>49</v>
      </c>
      <c r="P762" t="s">
        <v>323</v>
      </c>
      <c r="V762" t="s">
        <v>52</v>
      </c>
      <c r="X762" t="s">
        <v>935</v>
      </c>
      <c r="Y762" t="s">
        <v>199</v>
      </c>
      <c r="Z762" s="2">
        <v>0.54</v>
      </c>
      <c r="AB762" t="s">
        <v>52</v>
      </c>
      <c r="AC762" s="5" t="s">
        <v>973</v>
      </c>
      <c r="AD762" t="s">
        <v>55</v>
      </c>
      <c r="AE762" t="s">
        <v>56</v>
      </c>
      <c r="AH762" t="s">
        <v>57</v>
      </c>
      <c r="AI762">
        <v>12454371</v>
      </c>
      <c r="AJ762" t="s">
        <v>712</v>
      </c>
      <c r="AK762">
        <v>795</v>
      </c>
      <c r="AL762">
        <v>795</v>
      </c>
      <c r="AM762" t="s">
        <v>59</v>
      </c>
      <c r="AN762" s="1">
        <v>0.99998842592592585</v>
      </c>
      <c r="AP762" t="s">
        <v>92</v>
      </c>
      <c r="AQ762" t="s">
        <v>61</v>
      </c>
      <c r="AT762" s="3">
        <v>1569.49</v>
      </c>
    </row>
    <row r="763" spans="1:46" x14ac:dyDescent="0.25">
      <c r="A763" t="s">
        <v>561</v>
      </c>
      <c r="B763">
        <v>8935223</v>
      </c>
      <c r="C763">
        <v>6</v>
      </c>
      <c r="D763">
        <v>5410851832</v>
      </c>
      <c r="E763">
        <v>4139497</v>
      </c>
      <c r="F763">
        <v>4139497</v>
      </c>
      <c r="G763" t="s">
        <v>45</v>
      </c>
      <c r="H763" t="s">
        <v>220</v>
      </c>
      <c r="I763" t="s">
        <v>643</v>
      </c>
      <c r="K763">
        <v>1184</v>
      </c>
      <c r="L763" t="s">
        <v>562</v>
      </c>
      <c r="M763" t="s">
        <v>49</v>
      </c>
      <c r="N763" t="s">
        <v>50</v>
      </c>
      <c r="O763" t="s">
        <v>49</v>
      </c>
      <c r="P763" t="s">
        <v>392</v>
      </c>
      <c r="V763" t="s">
        <v>52</v>
      </c>
      <c r="X763" t="s">
        <v>974</v>
      </c>
      <c r="Y763" t="s">
        <v>53</v>
      </c>
      <c r="Z763" s="2">
        <v>0.4</v>
      </c>
      <c r="AB763" t="s">
        <v>52</v>
      </c>
      <c r="AC763" s="5">
        <v>86.26</v>
      </c>
      <c r="AD763" t="s">
        <v>67</v>
      </c>
      <c r="AE763" t="s">
        <v>182</v>
      </c>
      <c r="AH763" t="s">
        <v>57</v>
      </c>
      <c r="AI763">
        <v>12494504</v>
      </c>
      <c r="AJ763" t="s">
        <v>864</v>
      </c>
      <c r="AK763">
        <v>38</v>
      </c>
      <c r="AL763">
        <v>38</v>
      </c>
      <c r="AM763" t="s">
        <v>59</v>
      </c>
      <c r="AN763" s="1">
        <v>0.99998842592592585</v>
      </c>
      <c r="AP763" t="s">
        <v>60</v>
      </c>
      <c r="AQ763" t="s">
        <v>61</v>
      </c>
      <c r="AT763" s="3">
        <v>2788.78</v>
      </c>
    </row>
    <row r="764" spans="1:46" x14ac:dyDescent="0.25">
      <c r="A764" t="s">
        <v>195</v>
      </c>
      <c r="B764">
        <v>621500</v>
      </c>
      <c r="C764">
        <v>6</v>
      </c>
      <c r="D764">
        <v>5410857449</v>
      </c>
      <c r="E764">
        <v>6262154</v>
      </c>
      <c r="F764">
        <v>6262154</v>
      </c>
      <c r="G764" t="s">
        <v>45</v>
      </c>
      <c r="H764" t="s">
        <v>196</v>
      </c>
      <c r="I764" t="s">
        <v>643</v>
      </c>
      <c r="K764">
        <v>1202</v>
      </c>
      <c r="L764" t="s">
        <v>197</v>
      </c>
      <c r="M764" t="s">
        <v>222</v>
      </c>
      <c r="N764" t="s">
        <v>132</v>
      </c>
      <c r="O764" t="s">
        <v>222</v>
      </c>
      <c r="P764" t="s">
        <v>89</v>
      </c>
      <c r="V764" t="s">
        <v>52</v>
      </c>
      <c r="X764">
        <v>625400167</v>
      </c>
      <c r="Y764" t="s">
        <v>199</v>
      </c>
      <c r="Z764" s="2">
        <v>0.04</v>
      </c>
      <c r="AB764" t="s">
        <v>52</v>
      </c>
      <c r="AC764" s="5" t="s">
        <v>975</v>
      </c>
      <c r="AD764" t="s">
        <v>55</v>
      </c>
      <c r="AE764" t="s">
        <v>56</v>
      </c>
      <c r="AH764" t="s">
        <v>57</v>
      </c>
      <c r="AI764">
        <v>12399465</v>
      </c>
      <c r="AJ764" t="s">
        <v>496</v>
      </c>
      <c r="AK764">
        <v>120</v>
      </c>
      <c r="AL764">
        <v>0</v>
      </c>
      <c r="AM764" t="s">
        <v>202</v>
      </c>
      <c r="AN764" s="1">
        <v>0.99998842592592585</v>
      </c>
      <c r="AP764" t="s">
        <v>92</v>
      </c>
      <c r="AQ764" t="s">
        <v>61</v>
      </c>
      <c r="AT764" s="3">
        <v>1229.06</v>
      </c>
    </row>
    <row r="765" spans="1:46" x14ac:dyDescent="0.25">
      <c r="A765" t="s">
        <v>195</v>
      </c>
      <c r="B765">
        <v>621500</v>
      </c>
      <c r="C765">
        <v>6</v>
      </c>
      <c r="D765">
        <v>5410857449</v>
      </c>
      <c r="E765">
        <v>6262154</v>
      </c>
      <c r="F765">
        <v>6262154</v>
      </c>
      <c r="G765" t="s">
        <v>45</v>
      </c>
      <c r="H765" t="s">
        <v>196</v>
      </c>
      <c r="I765" t="s">
        <v>643</v>
      </c>
      <c r="K765">
        <v>1202</v>
      </c>
      <c r="L765" t="s">
        <v>197</v>
      </c>
      <c r="M765" t="s">
        <v>222</v>
      </c>
      <c r="N765" t="s">
        <v>132</v>
      </c>
      <c r="O765" t="s">
        <v>222</v>
      </c>
      <c r="P765" t="s">
        <v>89</v>
      </c>
      <c r="V765" t="s">
        <v>52</v>
      </c>
      <c r="X765">
        <v>625400167</v>
      </c>
      <c r="Y765" t="s">
        <v>199</v>
      </c>
      <c r="Z765" s="2">
        <v>0.02</v>
      </c>
      <c r="AB765" t="s">
        <v>52</v>
      </c>
      <c r="AC765" s="5" t="s">
        <v>860</v>
      </c>
      <c r="AD765" t="s">
        <v>67</v>
      </c>
      <c r="AE765" t="s">
        <v>56</v>
      </c>
      <c r="AH765" t="s">
        <v>57</v>
      </c>
      <c r="AI765">
        <v>12445661</v>
      </c>
      <c r="AJ765" t="s">
        <v>517</v>
      </c>
      <c r="AK765">
        <v>24</v>
      </c>
      <c r="AL765">
        <v>0</v>
      </c>
      <c r="AM765" t="s">
        <v>202</v>
      </c>
      <c r="AN765" s="1">
        <v>0.99998842592592585</v>
      </c>
      <c r="AP765" t="s">
        <v>92</v>
      </c>
      <c r="AQ765" t="s">
        <v>61</v>
      </c>
      <c r="AT765" s="3">
        <v>1468.84</v>
      </c>
    </row>
    <row r="766" spans="1:46" x14ac:dyDescent="0.25">
      <c r="A766" t="s">
        <v>195</v>
      </c>
      <c r="B766">
        <v>621659</v>
      </c>
      <c r="C766">
        <v>6</v>
      </c>
      <c r="D766">
        <v>5410863685</v>
      </c>
      <c r="E766">
        <v>6262154</v>
      </c>
      <c r="F766">
        <v>6262154</v>
      </c>
      <c r="G766" t="s">
        <v>45</v>
      </c>
      <c r="H766" t="s">
        <v>196</v>
      </c>
      <c r="I766" t="s">
        <v>643</v>
      </c>
      <c r="K766">
        <v>1202</v>
      </c>
      <c r="L766" t="s">
        <v>197</v>
      </c>
      <c r="M766" t="s">
        <v>222</v>
      </c>
      <c r="N766" t="s">
        <v>132</v>
      </c>
      <c r="O766" t="s">
        <v>222</v>
      </c>
      <c r="P766" t="s">
        <v>89</v>
      </c>
      <c r="V766" t="s">
        <v>52</v>
      </c>
      <c r="X766" t="s">
        <v>976</v>
      </c>
      <c r="Y766" t="s">
        <v>199</v>
      </c>
      <c r="Z766" s="2">
        <v>0.19</v>
      </c>
      <c r="AB766" t="s">
        <v>52</v>
      </c>
      <c r="AC766" s="5" t="s">
        <v>977</v>
      </c>
      <c r="AD766" t="s">
        <v>67</v>
      </c>
      <c r="AE766" t="s">
        <v>56</v>
      </c>
      <c r="AH766" t="s">
        <v>57</v>
      </c>
      <c r="AI766">
        <v>12492699</v>
      </c>
      <c r="AJ766" t="s">
        <v>284</v>
      </c>
      <c r="AK766">
        <v>132</v>
      </c>
      <c r="AL766">
        <v>0</v>
      </c>
      <c r="AM766" t="s">
        <v>202</v>
      </c>
      <c r="AN766" s="1">
        <v>0.99998842592592585</v>
      </c>
      <c r="AP766" t="s">
        <v>92</v>
      </c>
      <c r="AQ766" t="s">
        <v>61</v>
      </c>
      <c r="AT766" s="3">
        <v>5018.68</v>
      </c>
    </row>
    <row r="767" spans="1:46" x14ac:dyDescent="0.25">
      <c r="A767" t="s">
        <v>195</v>
      </c>
      <c r="B767">
        <v>621659</v>
      </c>
      <c r="C767">
        <v>6</v>
      </c>
      <c r="D767">
        <v>5410863685</v>
      </c>
      <c r="E767">
        <v>6262154</v>
      </c>
      <c r="F767">
        <v>6262154</v>
      </c>
      <c r="G767" t="s">
        <v>45</v>
      </c>
      <c r="H767" t="s">
        <v>196</v>
      </c>
      <c r="I767" t="s">
        <v>643</v>
      </c>
      <c r="K767">
        <v>1202</v>
      </c>
      <c r="L767" t="s">
        <v>197</v>
      </c>
      <c r="M767" t="s">
        <v>222</v>
      </c>
      <c r="N767" t="s">
        <v>132</v>
      </c>
      <c r="O767" t="s">
        <v>222</v>
      </c>
      <c r="P767" t="s">
        <v>89</v>
      </c>
      <c r="V767" t="s">
        <v>52</v>
      </c>
      <c r="X767" t="s">
        <v>976</v>
      </c>
      <c r="Y767" t="s">
        <v>199</v>
      </c>
      <c r="Z767" s="2">
        <v>0.15</v>
      </c>
      <c r="AB767" t="s">
        <v>52</v>
      </c>
      <c r="AC767" s="5" t="s">
        <v>978</v>
      </c>
      <c r="AD767" t="s">
        <v>67</v>
      </c>
      <c r="AE767" t="s">
        <v>56</v>
      </c>
      <c r="AH767" t="s">
        <v>57</v>
      </c>
      <c r="AI767">
        <v>12492697</v>
      </c>
      <c r="AJ767" t="s">
        <v>285</v>
      </c>
      <c r="AK767">
        <v>102</v>
      </c>
      <c r="AL767">
        <v>0</v>
      </c>
      <c r="AM767" t="s">
        <v>202</v>
      </c>
      <c r="AN767" s="1">
        <v>0.99998842592592585</v>
      </c>
      <c r="AP767" t="s">
        <v>92</v>
      </c>
      <c r="AQ767" t="s">
        <v>61</v>
      </c>
      <c r="AT767" s="3">
        <v>3878.08</v>
      </c>
    </row>
    <row r="768" spans="1:46" x14ac:dyDescent="0.25">
      <c r="A768" t="s">
        <v>195</v>
      </c>
      <c r="B768">
        <v>621659</v>
      </c>
      <c r="C768">
        <v>6</v>
      </c>
      <c r="D768">
        <v>5410863685</v>
      </c>
      <c r="E768">
        <v>6262154</v>
      </c>
      <c r="F768">
        <v>6262154</v>
      </c>
      <c r="G768" t="s">
        <v>45</v>
      </c>
      <c r="H768" t="s">
        <v>196</v>
      </c>
      <c r="I768" t="s">
        <v>643</v>
      </c>
      <c r="K768">
        <v>1202</v>
      </c>
      <c r="L768" t="s">
        <v>197</v>
      </c>
      <c r="M768" t="s">
        <v>222</v>
      </c>
      <c r="N768" t="s">
        <v>132</v>
      </c>
      <c r="O768" t="s">
        <v>222</v>
      </c>
      <c r="P768" t="s">
        <v>89</v>
      </c>
      <c r="V768" t="s">
        <v>52</v>
      </c>
      <c r="X768" t="s">
        <v>976</v>
      </c>
      <c r="Y768" t="s">
        <v>199</v>
      </c>
      <c r="Z768" s="2">
        <v>0.74</v>
      </c>
      <c r="AB768" t="s">
        <v>52</v>
      </c>
      <c r="AC768" s="5" t="s">
        <v>979</v>
      </c>
      <c r="AD768" t="s">
        <v>67</v>
      </c>
      <c r="AE768" t="s">
        <v>56</v>
      </c>
      <c r="AH768" t="s">
        <v>57</v>
      </c>
      <c r="AI768">
        <v>12445237</v>
      </c>
      <c r="AJ768" t="s">
        <v>140</v>
      </c>
      <c r="AK768">
        <v>516</v>
      </c>
      <c r="AL768">
        <v>0</v>
      </c>
      <c r="AM768" t="s">
        <v>202</v>
      </c>
      <c r="AN768" s="1">
        <v>0.99998842592592585</v>
      </c>
      <c r="AP768" t="s">
        <v>92</v>
      </c>
      <c r="AQ768" t="s">
        <v>61</v>
      </c>
      <c r="AT768" s="3">
        <v>14887.74</v>
      </c>
    </row>
    <row r="769" spans="1:46" x14ac:dyDescent="0.25">
      <c r="A769" t="s">
        <v>195</v>
      </c>
      <c r="B769">
        <v>621659</v>
      </c>
      <c r="C769">
        <v>6</v>
      </c>
      <c r="D769">
        <v>5410863685</v>
      </c>
      <c r="E769">
        <v>6262154</v>
      </c>
      <c r="F769">
        <v>6262154</v>
      </c>
      <c r="G769" t="s">
        <v>45</v>
      </c>
      <c r="H769" t="s">
        <v>196</v>
      </c>
      <c r="I769" t="s">
        <v>643</v>
      </c>
      <c r="K769">
        <v>1202</v>
      </c>
      <c r="L769" t="s">
        <v>197</v>
      </c>
      <c r="M769" t="s">
        <v>222</v>
      </c>
      <c r="N769" t="s">
        <v>132</v>
      </c>
      <c r="O769" t="s">
        <v>222</v>
      </c>
      <c r="P769" t="s">
        <v>89</v>
      </c>
      <c r="V769" t="s">
        <v>52</v>
      </c>
      <c r="X769" t="s">
        <v>976</v>
      </c>
      <c r="Y769" t="s">
        <v>199</v>
      </c>
      <c r="Z769" s="2">
        <v>0.69</v>
      </c>
      <c r="AB769" t="s">
        <v>52</v>
      </c>
      <c r="AC769" s="5" t="s">
        <v>903</v>
      </c>
      <c r="AD769" t="s">
        <v>67</v>
      </c>
      <c r="AE769" t="s">
        <v>56</v>
      </c>
      <c r="AH769" t="s">
        <v>57</v>
      </c>
      <c r="AI769">
        <v>12300627</v>
      </c>
      <c r="AJ769" t="s">
        <v>762</v>
      </c>
      <c r="AK769">
        <v>408</v>
      </c>
      <c r="AL769">
        <v>0</v>
      </c>
      <c r="AM769" t="s">
        <v>202</v>
      </c>
      <c r="AN769" s="1">
        <v>0.99998842592592585</v>
      </c>
      <c r="AP769" t="s">
        <v>92</v>
      </c>
      <c r="AQ769" t="s">
        <v>61</v>
      </c>
      <c r="AT769" s="3">
        <v>11049.35</v>
      </c>
    </row>
    <row r="770" spans="1:46" x14ac:dyDescent="0.25">
      <c r="A770" t="s">
        <v>195</v>
      </c>
      <c r="B770">
        <v>621659</v>
      </c>
      <c r="C770">
        <v>6</v>
      </c>
      <c r="D770">
        <v>5410863685</v>
      </c>
      <c r="E770">
        <v>6262154</v>
      </c>
      <c r="F770">
        <v>6262154</v>
      </c>
      <c r="G770" t="s">
        <v>45</v>
      </c>
      <c r="H770" t="s">
        <v>196</v>
      </c>
      <c r="I770" t="s">
        <v>643</v>
      </c>
      <c r="K770">
        <v>1202</v>
      </c>
      <c r="L770" t="s">
        <v>197</v>
      </c>
      <c r="M770" t="s">
        <v>222</v>
      </c>
      <c r="N770" t="s">
        <v>132</v>
      </c>
      <c r="O770" t="s">
        <v>222</v>
      </c>
      <c r="P770" t="s">
        <v>89</v>
      </c>
      <c r="V770" t="s">
        <v>52</v>
      </c>
      <c r="X770" t="s">
        <v>976</v>
      </c>
      <c r="Y770" t="s">
        <v>199</v>
      </c>
      <c r="Z770" s="2">
        <v>0.77</v>
      </c>
      <c r="AB770" t="s">
        <v>52</v>
      </c>
      <c r="AC770" s="5" t="s">
        <v>980</v>
      </c>
      <c r="AD770" t="s">
        <v>67</v>
      </c>
      <c r="AE770" t="s">
        <v>56</v>
      </c>
      <c r="AH770" t="s">
        <v>57</v>
      </c>
      <c r="AI770">
        <v>12321253</v>
      </c>
      <c r="AJ770" t="s">
        <v>135</v>
      </c>
      <c r="AK770">
        <v>456</v>
      </c>
      <c r="AL770">
        <v>0</v>
      </c>
      <c r="AM770" t="s">
        <v>202</v>
      </c>
      <c r="AN770" s="1">
        <v>0.99998842592592585</v>
      </c>
      <c r="AP770" t="s">
        <v>92</v>
      </c>
      <c r="AQ770" t="s">
        <v>61</v>
      </c>
      <c r="AT770" s="3">
        <v>18083.02</v>
      </c>
    </row>
    <row r="771" spans="1:46" x14ac:dyDescent="0.25">
      <c r="A771" t="s">
        <v>195</v>
      </c>
      <c r="B771">
        <v>621659</v>
      </c>
      <c r="C771">
        <v>6</v>
      </c>
      <c r="D771">
        <v>5410863685</v>
      </c>
      <c r="E771">
        <v>6262154</v>
      </c>
      <c r="F771">
        <v>6262154</v>
      </c>
      <c r="G771" t="s">
        <v>45</v>
      </c>
      <c r="H771" t="s">
        <v>196</v>
      </c>
      <c r="I771" t="s">
        <v>643</v>
      </c>
      <c r="K771">
        <v>1202</v>
      </c>
      <c r="L771" t="s">
        <v>197</v>
      </c>
      <c r="M771" t="s">
        <v>222</v>
      </c>
      <c r="N771" t="s">
        <v>132</v>
      </c>
      <c r="O771" t="s">
        <v>222</v>
      </c>
      <c r="P771" t="s">
        <v>89</v>
      </c>
      <c r="V771" t="s">
        <v>52</v>
      </c>
      <c r="X771" t="s">
        <v>976</v>
      </c>
      <c r="Y771" t="s">
        <v>199</v>
      </c>
      <c r="Z771" s="2">
        <v>0.85</v>
      </c>
      <c r="AB771" t="s">
        <v>52</v>
      </c>
      <c r="AC771" s="5" t="s">
        <v>981</v>
      </c>
      <c r="AD771" t="s">
        <v>67</v>
      </c>
      <c r="AE771" t="s">
        <v>56</v>
      </c>
      <c r="AH771" t="s">
        <v>57</v>
      </c>
      <c r="AI771">
        <v>12406317</v>
      </c>
      <c r="AJ771" t="s">
        <v>295</v>
      </c>
      <c r="AK771">
        <v>600</v>
      </c>
      <c r="AL771">
        <v>0</v>
      </c>
      <c r="AM771" t="s">
        <v>202</v>
      </c>
      <c r="AN771" s="1">
        <v>0.99998842592592585</v>
      </c>
      <c r="AP771" t="s">
        <v>92</v>
      </c>
      <c r="AQ771" t="s">
        <v>61</v>
      </c>
      <c r="AT771" s="3">
        <v>14554.53</v>
      </c>
    </row>
    <row r="772" spans="1:46" x14ac:dyDescent="0.25">
      <c r="A772" t="s">
        <v>195</v>
      </c>
      <c r="B772">
        <v>621659</v>
      </c>
      <c r="C772">
        <v>6</v>
      </c>
      <c r="D772">
        <v>5410863685</v>
      </c>
      <c r="E772">
        <v>6262154</v>
      </c>
      <c r="F772">
        <v>6262154</v>
      </c>
      <c r="G772" t="s">
        <v>45</v>
      </c>
      <c r="H772" t="s">
        <v>196</v>
      </c>
      <c r="I772" t="s">
        <v>643</v>
      </c>
      <c r="K772">
        <v>1202</v>
      </c>
      <c r="L772" t="s">
        <v>197</v>
      </c>
      <c r="M772" t="s">
        <v>222</v>
      </c>
      <c r="N772" t="s">
        <v>132</v>
      </c>
      <c r="O772" t="s">
        <v>222</v>
      </c>
      <c r="P772" t="s">
        <v>89</v>
      </c>
      <c r="V772" t="s">
        <v>52</v>
      </c>
      <c r="X772" t="s">
        <v>976</v>
      </c>
      <c r="Y772" t="s">
        <v>199</v>
      </c>
      <c r="Z772" s="2">
        <v>0.04</v>
      </c>
      <c r="AB772" t="s">
        <v>52</v>
      </c>
      <c r="AC772" s="5" t="s">
        <v>586</v>
      </c>
      <c r="AD772" t="s">
        <v>67</v>
      </c>
      <c r="AE772" t="s">
        <v>56</v>
      </c>
      <c r="AH772" t="s">
        <v>57</v>
      </c>
      <c r="AI772">
        <v>12408917</v>
      </c>
      <c r="AJ772" t="s">
        <v>117</v>
      </c>
      <c r="AK772">
        <v>60</v>
      </c>
      <c r="AL772">
        <v>0</v>
      </c>
      <c r="AM772" t="s">
        <v>202</v>
      </c>
      <c r="AN772" s="1">
        <v>0.99998842592592585</v>
      </c>
      <c r="AP772" t="s">
        <v>92</v>
      </c>
      <c r="AQ772" t="s">
        <v>61</v>
      </c>
      <c r="AT772" s="3">
        <v>631.44000000000005</v>
      </c>
    </row>
    <row r="773" spans="1:46" x14ac:dyDescent="0.25">
      <c r="A773" t="s">
        <v>195</v>
      </c>
      <c r="B773">
        <v>621659</v>
      </c>
      <c r="C773">
        <v>6</v>
      </c>
      <c r="D773">
        <v>5410863685</v>
      </c>
      <c r="E773">
        <v>6262154</v>
      </c>
      <c r="F773">
        <v>6262154</v>
      </c>
      <c r="G773" t="s">
        <v>45</v>
      </c>
      <c r="H773" t="s">
        <v>196</v>
      </c>
      <c r="I773" t="s">
        <v>643</v>
      </c>
      <c r="K773">
        <v>1202</v>
      </c>
      <c r="L773" t="s">
        <v>197</v>
      </c>
      <c r="M773" t="s">
        <v>222</v>
      </c>
      <c r="N773" t="s">
        <v>132</v>
      </c>
      <c r="O773" t="s">
        <v>222</v>
      </c>
      <c r="P773" t="s">
        <v>89</v>
      </c>
      <c r="V773" t="s">
        <v>52</v>
      </c>
      <c r="X773" t="s">
        <v>976</v>
      </c>
      <c r="Y773" t="s">
        <v>199</v>
      </c>
      <c r="Z773" s="2">
        <v>0.11</v>
      </c>
      <c r="AB773" t="s">
        <v>52</v>
      </c>
      <c r="AC773" s="5" t="s">
        <v>982</v>
      </c>
      <c r="AD773" t="s">
        <v>67</v>
      </c>
      <c r="AE773" t="s">
        <v>56</v>
      </c>
      <c r="AH773" t="s">
        <v>57</v>
      </c>
      <c r="AI773">
        <v>12280693</v>
      </c>
      <c r="AJ773" t="s">
        <v>165</v>
      </c>
      <c r="AK773">
        <v>168</v>
      </c>
      <c r="AL773">
        <v>0</v>
      </c>
      <c r="AM773" t="s">
        <v>202</v>
      </c>
      <c r="AN773" s="1">
        <v>0.99998842592592585</v>
      </c>
      <c r="AP773" t="s">
        <v>92</v>
      </c>
      <c r="AQ773" t="s">
        <v>61</v>
      </c>
      <c r="AT773" s="3">
        <v>2083.84</v>
      </c>
    </row>
    <row r="774" spans="1:46" x14ac:dyDescent="0.25">
      <c r="A774" t="s">
        <v>195</v>
      </c>
      <c r="B774">
        <v>621659</v>
      </c>
      <c r="C774">
        <v>6</v>
      </c>
      <c r="D774">
        <v>5410863685</v>
      </c>
      <c r="E774">
        <v>6262154</v>
      </c>
      <c r="F774">
        <v>6262154</v>
      </c>
      <c r="G774" t="s">
        <v>45</v>
      </c>
      <c r="H774" t="s">
        <v>196</v>
      </c>
      <c r="I774" t="s">
        <v>643</v>
      </c>
      <c r="K774">
        <v>1202</v>
      </c>
      <c r="L774" t="s">
        <v>197</v>
      </c>
      <c r="M774" t="s">
        <v>222</v>
      </c>
      <c r="N774" t="s">
        <v>132</v>
      </c>
      <c r="O774" t="s">
        <v>222</v>
      </c>
      <c r="P774" t="s">
        <v>89</v>
      </c>
      <c r="V774" t="s">
        <v>52</v>
      </c>
      <c r="X774" t="s">
        <v>976</v>
      </c>
      <c r="Y774" t="s">
        <v>199</v>
      </c>
      <c r="Z774" s="2">
        <v>0.85</v>
      </c>
      <c r="AB774" t="s">
        <v>52</v>
      </c>
      <c r="AC774" s="5" t="s">
        <v>983</v>
      </c>
      <c r="AD774" t="s">
        <v>67</v>
      </c>
      <c r="AE774" t="s">
        <v>56</v>
      </c>
      <c r="AH774" t="s">
        <v>57</v>
      </c>
      <c r="AI774">
        <v>12384857</v>
      </c>
      <c r="AJ774" t="s">
        <v>123</v>
      </c>
      <c r="AK774">
        <v>600</v>
      </c>
      <c r="AL774">
        <v>0</v>
      </c>
      <c r="AM774" t="s">
        <v>202</v>
      </c>
      <c r="AN774" s="1">
        <v>0.99998842592592585</v>
      </c>
      <c r="AP774" t="s">
        <v>92</v>
      </c>
      <c r="AQ774" t="s">
        <v>61</v>
      </c>
      <c r="AT774" s="3">
        <v>13711.74</v>
      </c>
    </row>
    <row r="775" spans="1:46" x14ac:dyDescent="0.25">
      <c r="A775" t="s">
        <v>195</v>
      </c>
      <c r="B775">
        <v>621659</v>
      </c>
      <c r="C775">
        <v>6</v>
      </c>
      <c r="D775">
        <v>5410863685</v>
      </c>
      <c r="E775">
        <v>6262154</v>
      </c>
      <c r="F775">
        <v>6262154</v>
      </c>
      <c r="G775" t="s">
        <v>45</v>
      </c>
      <c r="H775" t="s">
        <v>196</v>
      </c>
      <c r="I775" t="s">
        <v>643</v>
      </c>
      <c r="K775">
        <v>1202</v>
      </c>
      <c r="L775" t="s">
        <v>197</v>
      </c>
      <c r="M775" t="s">
        <v>222</v>
      </c>
      <c r="N775" t="s">
        <v>132</v>
      </c>
      <c r="O775" t="s">
        <v>222</v>
      </c>
      <c r="P775" t="s">
        <v>89</v>
      </c>
      <c r="V775" t="s">
        <v>52</v>
      </c>
      <c r="X775" t="s">
        <v>976</v>
      </c>
      <c r="Y775" t="s">
        <v>199</v>
      </c>
      <c r="Z775" s="2">
        <v>0.06</v>
      </c>
      <c r="AB775" t="s">
        <v>52</v>
      </c>
      <c r="AC775" s="5" t="s">
        <v>984</v>
      </c>
      <c r="AD775" t="s">
        <v>67</v>
      </c>
      <c r="AE775" t="s">
        <v>56</v>
      </c>
      <c r="AH775" t="s">
        <v>57</v>
      </c>
      <c r="AI775">
        <v>12408849</v>
      </c>
      <c r="AJ775" t="s">
        <v>91</v>
      </c>
      <c r="AK775">
        <v>96</v>
      </c>
      <c r="AL775">
        <v>0</v>
      </c>
      <c r="AM775" t="s">
        <v>202</v>
      </c>
      <c r="AN775" s="1">
        <v>0.99998842592592585</v>
      </c>
      <c r="AP775" t="s">
        <v>92</v>
      </c>
      <c r="AQ775" t="s">
        <v>61</v>
      </c>
      <c r="AT775" s="3">
        <v>1042.9000000000001</v>
      </c>
    </row>
    <row r="776" spans="1:46" x14ac:dyDescent="0.25">
      <c r="A776" t="s">
        <v>195</v>
      </c>
      <c r="B776">
        <v>621659</v>
      </c>
      <c r="C776">
        <v>6</v>
      </c>
      <c r="D776">
        <v>5410863685</v>
      </c>
      <c r="E776">
        <v>6262154</v>
      </c>
      <c r="F776">
        <v>6262154</v>
      </c>
      <c r="G776" t="s">
        <v>45</v>
      </c>
      <c r="H776" t="s">
        <v>196</v>
      </c>
      <c r="I776" t="s">
        <v>643</v>
      </c>
      <c r="K776">
        <v>1202</v>
      </c>
      <c r="L776" t="s">
        <v>197</v>
      </c>
      <c r="M776" t="s">
        <v>222</v>
      </c>
      <c r="N776" t="s">
        <v>132</v>
      </c>
      <c r="O776" t="s">
        <v>222</v>
      </c>
      <c r="P776" t="s">
        <v>89</v>
      </c>
      <c r="V776" t="s">
        <v>52</v>
      </c>
      <c r="X776" t="s">
        <v>976</v>
      </c>
      <c r="Y776" t="s">
        <v>199</v>
      </c>
      <c r="Z776" s="2">
        <v>0.02</v>
      </c>
      <c r="AB776" t="s">
        <v>52</v>
      </c>
      <c r="AC776" s="5" t="s">
        <v>938</v>
      </c>
      <c r="AD776" t="s">
        <v>67</v>
      </c>
      <c r="AE776" t="s">
        <v>56</v>
      </c>
      <c r="AH776" t="s">
        <v>57</v>
      </c>
      <c r="AI776">
        <v>12420148</v>
      </c>
      <c r="AJ776" t="s">
        <v>506</v>
      </c>
      <c r="AK776">
        <v>24</v>
      </c>
      <c r="AL776">
        <v>0</v>
      </c>
      <c r="AM776" t="s">
        <v>202</v>
      </c>
      <c r="AN776" s="1">
        <v>0.99998842592592585</v>
      </c>
      <c r="AP776" t="s">
        <v>92</v>
      </c>
      <c r="AQ776" t="s">
        <v>61</v>
      </c>
      <c r="AT776" s="3">
        <v>344.63</v>
      </c>
    </row>
    <row r="777" spans="1:46" x14ac:dyDescent="0.25">
      <c r="A777" t="s">
        <v>195</v>
      </c>
      <c r="B777">
        <v>621659</v>
      </c>
      <c r="C777">
        <v>6</v>
      </c>
      <c r="D777">
        <v>5410863685</v>
      </c>
      <c r="E777">
        <v>6262154</v>
      </c>
      <c r="F777">
        <v>6262154</v>
      </c>
      <c r="G777" t="s">
        <v>45</v>
      </c>
      <c r="H777" t="s">
        <v>196</v>
      </c>
      <c r="I777" t="s">
        <v>643</v>
      </c>
      <c r="K777">
        <v>1202</v>
      </c>
      <c r="L777" t="s">
        <v>197</v>
      </c>
      <c r="M777" t="s">
        <v>222</v>
      </c>
      <c r="N777" t="s">
        <v>132</v>
      </c>
      <c r="O777" t="s">
        <v>222</v>
      </c>
      <c r="P777" t="s">
        <v>89</v>
      </c>
      <c r="V777" t="s">
        <v>52</v>
      </c>
      <c r="X777" t="s">
        <v>976</v>
      </c>
      <c r="Y777" t="s">
        <v>199</v>
      </c>
      <c r="Z777" s="2">
        <v>0.04</v>
      </c>
      <c r="AB777" t="s">
        <v>52</v>
      </c>
      <c r="AC777" s="5" t="s">
        <v>340</v>
      </c>
      <c r="AD777" t="s">
        <v>67</v>
      </c>
      <c r="AE777" t="s">
        <v>56</v>
      </c>
      <c r="AH777" t="s">
        <v>57</v>
      </c>
      <c r="AI777">
        <v>12303027</v>
      </c>
      <c r="AJ777" t="s">
        <v>507</v>
      </c>
      <c r="AK777">
        <v>60</v>
      </c>
      <c r="AL777">
        <v>0</v>
      </c>
      <c r="AM777" t="s">
        <v>202</v>
      </c>
      <c r="AN777" s="1">
        <v>0.99998842592592585</v>
      </c>
      <c r="AP777" t="s">
        <v>92</v>
      </c>
      <c r="AQ777" t="s">
        <v>61</v>
      </c>
      <c r="AT777" s="3">
        <v>211.74</v>
      </c>
    </row>
    <row r="778" spans="1:46" x14ac:dyDescent="0.25">
      <c r="A778" t="s">
        <v>195</v>
      </c>
      <c r="B778">
        <v>621659</v>
      </c>
      <c r="C778">
        <v>6</v>
      </c>
      <c r="D778">
        <v>5410863685</v>
      </c>
      <c r="E778">
        <v>6262154</v>
      </c>
      <c r="F778">
        <v>6262154</v>
      </c>
      <c r="G778" t="s">
        <v>45</v>
      </c>
      <c r="H778" t="s">
        <v>196</v>
      </c>
      <c r="I778" t="s">
        <v>643</v>
      </c>
      <c r="K778">
        <v>1202</v>
      </c>
      <c r="L778" t="s">
        <v>197</v>
      </c>
      <c r="M778" t="s">
        <v>222</v>
      </c>
      <c r="N778" t="s">
        <v>132</v>
      </c>
      <c r="O778" t="s">
        <v>222</v>
      </c>
      <c r="P778" t="s">
        <v>89</v>
      </c>
      <c r="V778" t="s">
        <v>52</v>
      </c>
      <c r="X778" t="s">
        <v>976</v>
      </c>
      <c r="Y778" t="s">
        <v>199</v>
      </c>
      <c r="Z778" s="2">
        <v>0.03</v>
      </c>
      <c r="AB778" t="s">
        <v>52</v>
      </c>
      <c r="AC778" s="5" t="s">
        <v>985</v>
      </c>
      <c r="AD778" t="s">
        <v>67</v>
      </c>
      <c r="AE778" t="s">
        <v>56</v>
      </c>
      <c r="AH778" t="s">
        <v>57</v>
      </c>
      <c r="AI778">
        <v>12105544</v>
      </c>
      <c r="AJ778" t="s">
        <v>297</v>
      </c>
      <c r="AK778">
        <v>36</v>
      </c>
      <c r="AL778">
        <v>0</v>
      </c>
      <c r="AM778" t="s">
        <v>202</v>
      </c>
      <c r="AN778" s="1">
        <v>0.99998842592592585</v>
      </c>
      <c r="AP778" t="s">
        <v>92</v>
      </c>
      <c r="AQ778" t="s">
        <v>61</v>
      </c>
      <c r="AT778" s="3">
        <v>127.05</v>
      </c>
    </row>
    <row r="779" spans="1:46" x14ac:dyDescent="0.25">
      <c r="A779" t="s">
        <v>195</v>
      </c>
      <c r="B779">
        <v>621659</v>
      </c>
      <c r="C779">
        <v>6</v>
      </c>
      <c r="D779">
        <v>5410863685</v>
      </c>
      <c r="E779">
        <v>6262154</v>
      </c>
      <c r="F779">
        <v>6262154</v>
      </c>
      <c r="G779" t="s">
        <v>45</v>
      </c>
      <c r="H779" t="s">
        <v>196</v>
      </c>
      <c r="I779" t="s">
        <v>643</v>
      </c>
      <c r="K779">
        <v>1202</v>
      </c>
      <c r="L779" t="s">
        <v>197</v>
      </c>
      <c r="M779" t="s">
        <v>222</v>
      </c>
      <c r="N779" t="s">
        <v>132</v>
      </c>
      <c r="O779" t="s">
        <v>222</v>
      </c>
      <c r="P779" t="s">
        <v>89</v>
      </c>
      <c r="V779" t="s">
        <v>52</v>
      </c>
      <c r="X779" t="s">
        <v>976</v>
      </c>
      <c r="Y779" t="s">
        <v>199</v>
      </c>
      <c r="Z779" s="2">
        <v>0.06</v>
      </c>
      <c r="AB779" t="s">
        <v>52</v>
      </c>
      <c r="AC779" s="5" t="s">
        <v>986</v>
      </c>
      <c r="AD779" t="s">
        <v>67</v>
      </c>
      <c r="AE779" t="s">
        <v>56</v>
      </c>
      <c r="AH779" t="s">
        <v>57</v>
      </c>
      <c r="AI779">
        <v>12352836</v>
      </c>
      <c r="AJ779" t="s">
        <v>509</v>
      </c>
      <c r="AK779">
        <v>84</v>
      </c>
      <c r="AL779">
        <v>0</v>
      </c>
      <c r="AM779" t="s">
        <v>202</v>
      </c>
      <c r="AN779" s="1">
        <v>0.99998842592592585</v>
      </c>
      <c r="AP779" t="s">
        <v>92</v>
      </c>
      <c r="AQ779" t="s">
        <v>61</v>
      </c>
      <c r="AT779" s="3">
        <v>296.45</v>
      </c>
    </row>
    <row r="780" spans="1:46" x14ac:dyDescent="0.25">
      <c r="A780" t="s">
        <v>195</v>
      </c>
      <c r="B780">
        <v>621659</v>
      </c>
      <c r="C780">
        <v>6</v>
      </c>
      <c r="D780">
        <v>5410863685</v>
      </c>
      <c r="E780">
        <v>6262154</v>
      </c>
      <c r="F780">
        <v>6262154</v>
      </c>
      <c r="G780" t="s">
        <v>45</v>
      </c>
      <c r="H780" t="s">
        <v>196</v>
      </c>
      <c r="I780" t="s">
        <v>643</v>
      </c>
      <c r="K780">
        <v>1202</v>
      </c>
      <c r="L780" t="s">
        <v>197</v>
      </c>
      <c r="M780" t="s">
        <v>222</v>
      </c>
      <c r="N780" t="s">
        <v>132</v>
      </c>
      <c r="O780" t="s">
        <v>222</v>
      </c>
      <c r="P780" t="s">
        <v>89</v>
      </c>
      <c r="V780" t="s">
        <v>52</v>
      </c>
      <c r="X780" t="s">
        <v>976</v>
      </c>
      <c r="Y780" t="s">
        <v>199</v>
      </c>
      <c r="Z780" s="2">
        <v>0.14000000000000001</v>
      </c>
      <c r="AB780" t="s">
        <v>52</v>
      </c>
      <c r="AC780" s="5" t="s">
        <v>987</v>
      </c>
      <c r="AD780" t="s">
        <v>67</v>
      </c>
      <c r="AE780" t="s">
        <v>56</v>
      </c>
      <c r="AH780" t="s">
        <v>57</v>
      </c>
      <c r="AI780">
        <v>12105484</v>
      </c>
      <c r="AJ780" t="s">
        <v>156</v>
      </c>
      <c r="AK780">
        <v>204</v>
      </c>
      <c r="AL780">
        <v>0</v>
      </c>
      <c r="AM780" t="s">
        <v>202</v>
      </c>
      <c r="AN780" s="1">
        <v>0.99998842592592585</v>
      </c>
      <c r="AP780" t="s">
        <v>92</v>
      </c>
      <c r="AQ780" t="s">
        <v>61</v>
      </c>
      <c r="AT780" s="3">
        <v>719.94</v>
      </c>
    </row>
    <row r="781" spans="1:46" x14ac:dyDescent="0.25">
      <c r="A781" t="s">
        <v>195</v>
      </c>
      <c r="B781">
        <v>621659</v>
      </c>
      <c r="C781">
        <v>6</v>
      </c>
      <c r="D781">
        <v>5410863685</v>
      </c>
      <c r="E781">
        <v>6262154</v>
      </c>
      <c r="F781">
        <v>6262154</v>
      </c>
      <c r="G781" t="s">
        <v>45</v>
      </c>
      <c r="H781" t="s">
        <v>196</v>
      </c>
      <c r="I781" t="s">
        <v>643</v>
      </c>
      <c r="K781">
        <v>1202</v>
      </c>
      <c r="L781" t="s">
        <v>197</v>
      </c>
      <c r="M781" t="s">
        <v>222</v>
      </c>
      <c r="N781" t="s">
        <v>132</v>
      </c>
      <c r="O781" t="s">
        <v>222</v>
      </c>
      <c r="P781" t="s">
        <v>89</v>
      </c>
      <c r="V781" t="s">
        <v>52</v>
      </c>
      <c r="X781" t="s">
        <v>976</v>
      </c>
      <c r="Y781" t="s">
        <v>199</v>
      </c>
      <c r="Z781" s="2">
        <v>0.17</v>
      </c>
      <c r="AB781" t="s">
        <v>52</v>
      </c>
      <c r="AC781" s="5" t="s">
        <v>988</v>
      </c>
      <c r="AD781" t="s">
        <v>55</v>
      </c>
      <c r="AE781" t="s">
        <v>56</v>
      </c>
      <c r="AH781" t="s">
        <v>57</v>
      </c>
      <c r="AI781">
        <v>12454371</v>
      </c>
      <c r="AJ781" t="s">
        <v>712</v>
      </c>
      <c r="AK781">
        <v>255</v>
      </c>
      <c r="AL781">
        <v>0</v>
      </c>
      <c r="AM781" t="s">
        <v>202</v>
      </c>
      <c r="AN781" s="1">
        <v>0.99998842592592585</v>
      </c>
      <c r="AP781" t="s">
        <v>92</v>
      </c>
      <c r="AQ781" t="s">
        <v>61</v>
      </c>
      <c r="AT781" s="3">
        <v>523.66999999999996</v>
      </c>
    </row>
    <row r="782" spans="1:46" x14ac:dyDescent="0.25">
      <c r="A782" t="s">
        <v>195</v>
      </c>
      <c r="B782">
        <v>621659</v>
      </c>
      <c r="C782">
        <v>6</v>
      </c>
      <c r="D782">
        <v>5410863685</v>
      </c>
      <c r="E782">
        <v>6262154</v>
      </c>
      <c r="F782">
        <v>6262154</v>
      </c>
      <c r="G782" t="s">
        <v>45</v>
      </c>
      <c r="H782" t="s">
        <v>196</v>
      </c>
      <c r="I782" t="s">
        <v>643</v>
      </c>
      <c r="K782">
        <v>1202</v>
      </c>
      <c r="L782" t="s">
        <v>197</v>
      </c>
      <c r="M782" t="s">
        <v>222</v>
      </c>
      <c r="N782" t="s">
        <v>132</v>
      </c>
      <c r="O782" t="s">
        <v>222</v>
      </c>
      <c r="P782" t="s">
        <v>89</v>
      </c>
      <c r="V782" t="s">
        <v>52</v>
      </c>
      <c r="X782" t="s">
        <v>976</v>
      </c>
      <c r="Y782" t="s">
        <v>199</v>
      </c>
      <c r="Z782" s="2">
        <v>0.15</v>
      </c>
      <c r="AB782" t="s">
        <v>52</v>
      </c>
      <c r="AC782" s="5" t="s">
        <v>989</v>
      </c>
      <c r="AD782" t="s">
        <v>67</v>
      </c>
      <c r="AE782" t="s">
        <v>56</v>
      </c>
      <c r="AH782" t="s">
        <v>57</v>
      </c>
      <c r="AI782">
        <v>12337255</v>
      </c>
      <c r="AJ782" t="s">
        <v>945</v>
      </c>
      <c r="AK782">
        <v>102</v>
      </c>
      <c r="AL782">
        <v>0</v>
      </c>
      <c r="AM782" t="s">
        <v>202</v>
      </c>
      <c r="AN782" s="1">
        <v>0.99998842592592585</v>
      </c>
      <c r="AP782" t="s">
        <v>92</v>
      </c>
      <c r="AQ782" t="s">
        <v>61</v>
      </c>
      <c r="AT782" s="3">
        <v>6686.32</v>
      </c>
    </row>
    <row r="783" spans="1:46" x14ac:dyDescent="0.25">
      <c r="A783" t="s">
        <v>195</v>
      </c>
      <c r="B783">
        <v>621659</v>
      </c>
      <c r="C783">
        <v>6</v>
      </c>
      <c r="D783">
        <v>5410863685</v>
      </c>
      <c r="E783">
        <v>6262154</v>
      </c>
      <c r="F783">
        <v>6262154</v>
      </c>
      <c r="G783" t="s">
        <v>45</v>
      </c>
      <c r="H783" t="s">
        <v>196</v>
      </c>
      <c r="I783" t="s">
        <v>643</v>
      </c>
      <c r="K783">
        <v>1202</v>
      </c>
      <c r="L783" t="s">
        <v>197</v>
      </c>
      <c r="M783" t="s">
        <v>222</v>
      </c>
      <c r="N783" t="s">
        <v>132</v>
      </c>
      <c r="O783" t="s">
        <v>222</v>
      </c>
      <c r="P783" t="s">
        <v>89</v>
      </c>
      <c r="V783" t="s">
        <v>52</v>
      </c>
      <c r="X783" t="s">
        <v>976</v>
      </c>
      <c r="Y783" t="s">
        <v>199</v>
      </c>
      <c r="Z783" s="2">
        <v>0.27</v>
      </c>
      <c r="AB783" t="s">
        <v>52</v>
      </c>
      <c r="AC783" s="5" t="s">
        <v>990</v>
      </c>
      <c r="AD783" t="s">
        <v>67</v>
      </c>
      <c r="AE783" t="s">
        <v>56</v>
      </c>
      <c r="AH783" t="s">
        <v>57</v>
      </c>
      <c r="AI783">
        <v>12142466</v>
      </c>
      <c r="AJ783" t="s">
        <v>312</v>
      </c>
      <c r="AK783">
        <v>408</v>
      </c>
      <c r="AL783">
        <v>0</v>
      </c>
      <c r="AM783" t="s">
        <v>202</v>
      </c>
      <c r="AN783" s="1">
        <v>0.99998842592592585</v>
      </c>
      <c r="AP783" t="s">
        <v>92</v>
      </c>
      <c r="AQ783" t="s">
        <v>61</v>
      </c>
      <c r="AT783" s="3">
        <v>7736.96</v>
      </c>
    </row>
    <row r="784" spans="1:46" x14ac:dyDescent="0.25">
      <c r="A784" t="s">
        <v>195</v>
      </c>
      <c r="B784">
        <v>621659</v>
      </c>
      <c r="C784">
        <v>6</v>
      </c>
      <c r="D784">
        <v>5410863685</v>
      </c>
      <c r="E784">
        <v>6262154</v>
      </c>
      <c r="F784">
        <v>6262154</v>
      </c>
      <c r="G784" t="s">
        <v>45</v>
      </c>
      <c r="H784" t="s">
        <v>196</v>
      </c>
      <c r="I784" t="s">
        <v>643</v>
      </c>
      <c r="K784">
        <v>1202</v>
      </c>
      <c r="L784" t="s">
        <v>197</v>
      </c>
      <c r="M784" t="s">
        <v>222</v>
      </c>
      <c r="N784" t="s">
        <v>132</v>
      </c>
      <c r="O784" t="s">
        <v>222</v>
      </c>
      <c r="P784" t="s">
        <v>89</v>
      </c>
      <c r="V784" t="s">
        <v>52</v>
      </c>
      <c r="X784" t="s">
        <v>976</v>
      </c>
      <c r="Y784" t="s">
        <v>199</v>
      </c>
      <c r="Z784" s="2">
        <v>0.37</v>
      </c>
      <c r="AB784" t="s">
        <v>52</v>
      </c>
      <c r="AC784" s="5" t="s">
        <v>991</v>
      </c>
      <c r="AD784" t="s">
        <v>67</v>
      </c>
      <c r="AE784" t="s">
        <v>56</v>
      </c>
      <c r="AH784" t="s">
        <v>57</v>
      </c>
      <c r="AI784">
        <v>12281886</v>
      </c>
      <c r="AJ784" t="s">
        <v>314</v>
      </c>
      <c r="AK784">
        <v>222</v>
      </c>
      <c r="AL784">
        <v>0</v>
      </c>
      <c r="AM784" t="s">
        <v>202</v>
      </c>
      <c r="AN784" s="1">
        <v>0.99998842592592585</v>
      </c>
      <c r="AP784" t="s">
        <v>92</v>
      </c>
      <c r="AQ784" t="s">
        <v>61</v>
      </c>
      <c r="AT784" s="3">
        <v>7111.42</v>
      </c>
    </row>
    <row r="785" spans="1:46" x14ac:dyDescent="0.25">
      <c r="A785" t="s">
        <v>195</v>
      </c>
      <c r="B785">
        <v>621659</v>
      </c>
      <c r="C785">
        <v>6</v>
      </c>
      <c r="D785">
        <v>5410863685</v>
      </c>
      <c r="E785">
        <v>6262154</v>
      </c>
      <c r="F785">
        <v>6262154</v>
      </c>
      <c r="G785" t="s">
        <v>45</v>
      </c>
      <c r="H785" t="s">
        <v>196</v>
      </c>
      <c r="I785" t="s">
        <v>643</v>
      </c>
      <c r="K785">
        <v>1202</v>
      </c>
      <c r="L785" t="s">
        <v>197</v>
      </c>
      <c r="M785" t="s">
        <v>222</v>
      </c>
      <c r="N785" t="s">
        <v>132</v>
      </c>
      <c r="O785" t="s">
        <v>222</v>
      </c>
      <c r="P785" t="s">
        <v>89</v>
      </c>
      <c r="V785" t="s">
        <v>52</v>
      </c>
      <c r="X785" t="s">
        <v>976</v>
      </c>
      <c r="Y785" t="s">
        <v>199</v>
      </c>
      <c r="Z785" s="2">
        <v>0.84</v>
      </c>
      <c r="AB785" t="s">
        <v>52</v>
      </c>
      <c r="AC785" s="5" t="s">
        <v>992</v>
      </c>
      <c r="AD785" t="s">
        <v>67</v>
      </c>
      <c r="AE785" t="s">
        <v>56</v>
      </c>
      <c r="AH785" t="s">
        <v>57</v>
      </c>
      <c r="AI785">
        <v>12281889</v>
      </c>
      <c r="AJ785" t="s">
        <v>310</v>
      </c>
      <c r="AK785">
        <v>498</v>
      </c>
      <c r="AL785">
        <v>0</v>
      </c>
      <c r="AM785" t="s">
        <v>202</v>
      </c>
      <c r="AN785" s="1">
        <v>0.99998842592592585</v>
      </c>
      <c r="AP785" t="s">
        <v>92</v>
      </c>
      <c r="AQ785" t="s">
        <v>61</v>
      </c>
      <c r="AT785" s="3">
        <v>15467.71</v>
      </c>
    </row>
    <row r="786" spans="1:46" x14ac:dyDescent="0.25">
      <c r="A786" t="s">
        <v>195</v>
      </c>
      <c r="B786">
        <v>621659</v>
      </c>
      <c r="C786">
        <v>6</v>
      </c>
      <c r="D786">
        <v>5410863685</v>
      </c>
      <c r="E786">
        <v>6262154</v>
      </c>
      <c r="F786">
        <v>6262154</v>
      </c>
      <c r="G786" t="s">
        <v>45</v>
      </c>
      <c r="H786" t="s">
        <v>196</v>
      </c>
      <c r="I786" t="s">
        <v>643</v>
      </c>
      <c r="K786">
        <v>1202</v>
      </c>
      <c r="L786" t="s">
        <v>197</v>
      </c>
      <c r="M786" t="s">
        <v>222</v>
      </c>
      <c r="N786" t="s">
        <v>132</v>
      </c>
      <c r="O786" t="s">
        <v>222</v>
      </c>
      <c r="P786" t="s">
        <v>89</v>
      </c>
      <c r="V786" t="s">
        <v>52</v>
      </c>
      <c r="X786" t="s">
        <v>976</v>
      </c>
      <c r="Y786" t="s">
        <v>199</v>
      </c>
      <c r="Z786" s="2">
        <v>0.03</v>
      </c>
      <c r="AB786" t="s">
        <v>52</v>
      </c>
      <c r="AC786" s="5" t="s">
        <v>309</v>
      </c>
      <c r="AD786" t="s">
        <v>67</v>
      </c>
      <c r="AE786" t="s">
        <v>56</v>
      </c>
      <c r="AH786" t="s">
        <v>57</v>
      </c>
      <c r="AI786">
        <v>12382978</v>
      </c>
      <c r="AJ786" t="s">
        <v>308</v>
      </c>
      <c r="AK786">
        <v>18</v>
      </c>
      <c r="AL786">
        <v>0</v>
      </c>
      <c r="AM786" t="s">
        <v>202</v>
      </c>
      <c r="AN786" s="1">
        <v>0.99998842592592585</v>
      </c>
      <c r="AP786" t="s">
        <v>92</v>
      </c>
      <c r="AQ786" t="s">
        <v>61</v>
      </c>
      <c r="AT786" s="3">
        <v>593.49</v>
      </c>
    </row>
    <row r="787" spans="1:46" x14ac:dyDescent="0.25">
      <c r="A787" t="s">
        <v>195</v>
      </c>
      <c r="B787">
        <v>621659</v>
      </c>
      <c r="C787">
        <v>6</v>
      </c>
      <c r="D787">
        <v>5410863685</v>
      </c>
      <c r="E787">
        <v>6262154</v>
      </c>
      <c r="F787">
        <v>6262154</v>
      </c>
      <c r="G787" t="s">
        <v>45</v>
      </c>
      <c r="H787" t="s">
        <v>196</v>
      </c>
      <c r="I787" t="s">
        <v>643</v>
      </c>
      <c r="K787">
        <v>1202</v>
      </c>
      <c r="L787" t="s">
        <v>197</v>
      </c>
      <c r="M787" t="s">
        <v>222</v>
      </c>
      <c r="N787" t="s">
        <v>132</v>
      </c>
      <c r="O787" t="s">
        <v>222</v>
      </c>
      <c r="P787" t="s">
        <v>89</v>
      </c>
      <c r="V787" t="s">
        <v>52</v>
      </c>
      <c r="X787" t="s">
        <v>976</v>
      </c>
      <c r="Y787" t="s">
        <v>199</v>
      </c>
      <c r="Z787" s="2">
        <v>0.28000000000000003</v>
      </c>
      <c r="AB787" t="s">
        <v>52</v>
      </c>
      <c r="AC787" s="5" t="s">
        <v>993</v>
      </c>
      <c r="AD787" t="s">
        <v>67</v>
      </c>
      <c r="AE787" t="s">
        <v>56</v>
      </c>
      <c r="AH787" t="s">
        <v>57</v>
      </c>
      <c r="AI787">
        <v>12427578</v>
      </c>
      <c r="AJ787" t="s">
        <v>96</v>
      </c>
      <c r="AK787">
        <v>204</v>
      </c>
      <c r="AL787">
        <v>0</v>
      </c>
      <c r="AM787" t="s">
        <v>202</v>
      </c>
      <c r="AN787" s="1">
        <v>0.99998842592592585</v>
      </c>
      <c r="AP787" t="s">
        <v>92</v>
      </c>
      <c r="AQ787" t="s">
        <v>61</v>
      </c>
      <c r="AT787" s="3">
        <v>10866.68</v>
      </c>
    </row>
    <row r="788" spans="1:46" x14ac:dyDescent="0.25">
      <c r="A788" t="s">
        <v>195</v>
      </c>
      <c r="B788">
        <v>621659</v>
      </c>
      <c r="C788">
        <v>6</v>
      </c>
      <c r="D788">
        <v>5410863685</v>
      </c>
      <c r="E788">
        <v>6262154</v>
      </c>
      <c r="F788">
        <v>6262154</v>
      </c>
      <c r="G788" t="s">
        <v>45</v>
      </c>
      <c r="H788" t="s">
        <v>196</v>
      </c>
      <c r="I788" t="s">
        <v>643</v>
      </c>
      <c r="K788">
        <v>1202</v>
      </c>
      <c r="L788" t="s">
        <v>197</v>
      </c>
      <c r="M788" t="s">
        <v>222</v>
      </c>
      <c r="N788" t="s">
        <v>132</v>
      </c>
      <c r="O788" t="s">
        <v>222</v>
      </c>
      <c r="P788" t="s">
        <v>89</v>
      </c>
      <c r="V788" t="s">
        <v>52</v>
      </c>
      <c r="X788" t="s">
        <v>976</v>
      </c>
      <c r="Y788" t="s">
        <v>199</v>
      </c>
      <c r="Z788" s="2">
        <v>0.2</v>
      </c>
      <c r="AB788" t="s">
        <v>52</v>
      </c>
      <c r="AC788" s="5" t="s">
        <v>615</v>
      </c>
      <c r="AD788" t="s">
        <v>67</v>
      </c>
      <c r="AE788" t="s">
        <v>56</v>
      </c>
      <c r="AH788" t="s">
        <v>57</v>
      </c>
      <c r="AI788">
        <v>12306328</v>
      </c>
      <c r="AJ788" t="s">
        <v>369</v>
      </c>
      <c r="AK788">
        <v>168</v>
      </c>
      <c r="AL788">
        <v>0</v>
      </c>
      <c r="AM788" t="s">
        <v>202</v>
      </c>
      <c r="AN788" s="1">
        <v>0.99998842592592585</v>
      </c>
      <c r="AP788" t="s">
        <v>92</v>
      </c>
      <c r="AQ788" t="s">
        <v>61</v>
      </c>
      <c r="AT788" s="3">
        <v>5791.81</v>
      </c>
    </row>
    <row r="789" spans="1:46" x14ac:dyDescent="0.25">
      <c r="A789" t="s">
        <v>195</v>
      </c>
      <c r="B789">
        <v>621659</v>
      </c>
      <c r="C789">
        <v>6</v>
      </c>
      <c r="D789">
        <v>5410863685</v>
      </c>
      <c r="E789">
        <v>6262154</v>
      </c>
      <c r="F789">
        <v>6262154</v>
      </c>
      <c r="G789" t="s">
        <v>45</v>
      </c>
      <c r="H789" t="s">
        <v>196</v>
      </c>
      <c r="I789" t="s">
        <v>643</v>
      </c>
      <c r="K789">
        <v>1202</v>
      </c>
      <c r="L789" t="s">
        <v>197</v>
      </c>
      <c r="M789" t="s">
        <v>222</v>
      </c>
      <c r="N789" t="s">
        <v>132</v>
      </c>
      <c r="O789" t="s">
        <v>222</v>
      </c>
      <c r="P789" t="s">
        <v>89</v>
      </c>
      <c r="V789" t="s">
        <v>52</v>
      </c>
      <c r="X789" t="s">
        <v>976</v>
      </c>
      <c r="Y789" t="s">
        <v>199</v>
      </c>
      <c r="Z789" s="2">
        <v>0.7</v>
      </c>
      <c r="AB789" t="s">
        <v>52</v>
      </c>
      <c r="AC789" s="5" t="s">
        <v>994</v>
      </c>
      <c r="AD789" t="s">
        <v>67</v>
      </c>
      <c r="AE789" t="s">
        <v>56</v>
      </c>
      <c r="AH789" t="s">
        <v>57</v>
      </c>
      <c r="AI789">
        <v>12381307</v>
      </c>
      <c r="AJ789" t="s">
        <v>995</v>
      </c>
      <c r="AK789">
        <v>504</v>
      </c>
      <c r="AL789">
        <v>0</v>
      </c>
      <c r="AM789" t="s">
        <v>202</v>
      </c>
      <c r="AN789" s="1">
        <v>0.99998842592592585</v>
      </c>
      <c r="AP789" t="s">
        <v>92</v>
      </c>
      <c r="AQ789" t="s">
        <v>61</v>
      </c>
      <c r="AT789" s="3">
        <v>29913.72</v>
      </c>
    </row>
    <row r="790" spans="1:46" x14ac:dyDescent="0.25">
      <c r="A790" t="s">
        <v>195</v>
      </c>
      <c r="B790">
        <v>621659</v>
      </c>
      <c r="C790">
        <v>6</v>
      </c>
      <c r="D790">
        <v>5410863685</v>
      </c>
      <c r="E790">
        <v>6262154</v>
      </c>
      <c r="F790">
        <v>6262154</v>
      </c>
      <c r="G790" t="s">
        <v>45</v>
      </c>
      <c r="H790" t="s">
        <v>196</v>
      </c>
      <c r="I790" t="s">
        <v>643</v>
      </c>
      <c r="K790">
        <v>1202</v>
      </c>
      <c r="L790" t="s">
        <v>197</v>
      </c>
      <c r="M790" t="s">
        <v>222</v>
      </c>
      <c r="N790" t="s">
        <v>132</v>
      </c>
      <c r="O790" t="s">
        <v>222</v>
      </c>
      <c r="P790" t="s">
        <v>89</v>
      </c>
      <c r="V790" t="s">
        <v>52</v>
      </c>
      <c r="X790" t="s">
        <v>976</v>
      </c>
      <c r="Y790" t="s">
        <v>199</v>
      </c>
      <c r="Z790" s="2">
        <v>0.08</v>
      </c>
      <c r="AB790" t="s">
        <v>52</v>
      </c>
      <c r="AC790" s="5" t="s">
        <v>902</v>
      </c>
      <c r="AD790" t="s">
        <v>67</v>
      </c>
      <c r="AE790" t="s">
        <v>56</v>
      </c>
      <c r="AH790" t="s">
        <v>57</v>
      </c>
      <c r="AI790">
        <v>12381306</v>
      </c>
      <c r="AJ790" t="s">
        <v>770</v>
      </c>
      <c r="AK790">
        <v>60</v>
      </c>
      <c r="AL790">
        <v>0</v>
      </c>
      <c r="AM790" t="s">
        <v>202</v>
      </c>
      <c r="AN790" s="1">
        <v>0.99998842592592585</v>
      </c>
      <c r="AP790" t="s">
        <v>92</v>
      </c>
      <c r="AQ790" t="s">
        <v>61</v>
      </c>
      <c r="AT790" s="3">
        <v>2613.46</v>
      </c>
    </row>
    <row r="791" spans="1:46" x14ac:dyDescent="0.25">
      <c r="A791" t="s">
        <v>195</v>
      </c>
      <c r="B791">
        <v>621659</v>
      </c>
      <c r="C791">
        <v>6</v>
      </c>
      <c r="D791">
        <v>5410863685</v>
      </c>
      <c r="E791">
        <v>6262154</v>
      </c>
      <c r="F791">
        <v>6262154</v>
      </c>
      <c r="G791" t="s">
        <v>45</v>
      </c>
      <c r="H791" t="s">
        <v>196</v>
      </c>
      <c r="I791" t="s">
        <v>643</v>
      </c>
      <c r="K791">
        <v>1202</v>
      </c>
      <c r="L791" t="s">
        <v>197</v>
      </c>
      <c r="M791" t="s">
        <v>222</v>
      </c>
      <c r="N791" t="s">
        <v>132</v>
      </c>
      <c r="O791" t="s">
        <v>222</v>
      </c>
      <c r="P791" t="s">
        <v>89</v>
      </c>
      <c r="V791" t="s">
        <v>52</v>
      </c>
      <c r="X791" t="s">
        <v>976</v>
      </c>
      <c r="Y791" t="s">
        <v>199</v>
      </c>
      <c r="Z791" s="2">
        <v>0.39</v>
      </c>
      <c r="AB791" t="s">
        <v>52</v>
      </c>
      <c r="AC791" s="5" t="s">
        <v>996</v>
      </c>
      <c r="AD791" t="s">
        <v>67</v>
      </c>
      <c r="AE791" t="s">
        <v>56</v>
      </c>
      <c r="AH791" t="s">
        <v>57</v>
      </c>
      <c r="AI791">
        <v>12323197</v>
      </c>
      <c r="AJ791" t="s">
        <v>773</v>
      </c>
      <c r="AK791">
        <v>282</v>
      </c>
      <c r="AL791">
        <v>0</v>
      </c>
      <c r="AM791" t="s">
        <v>202</v>
      </c>
      <c r="AN791" s="1">
        <v>0.99998842592592585</v>
      </c>
      <c r="AP791" t="s">
        <v>92</v>
      </c>
      <c r="AQ791" t="s">
        <v>61</v>
      </c>
      <c r="AT791" s="3">
        <v>12283.37</v>
      </c>
    </row>
    <row r="792" spans="1:46" x14ac:dyDescent="0.25">
      <c r="A792" t="s">
        <v>195</v>
      </c>
      <c r="B792">
        <v>621659</v>
      </c>
      <c r="C792">
        <v>6</v>
      </c>
      <c r="D792">
        <v>5410863685</v>
      </c>
      <c r="E792">
        <v>6262154</v>
      </c>
      <c r="F792">
        <v>6262154</v>
      </c>
      <c r="G792" t="s">
        <v>45</v>
      </c>
      <c r="H792" t="s">
        <v>196</v>
      </c>
      <c r="I792" t="s">
        <v>643</v>
      </c>
      <c r="K792">
        <v>1202</v>
      </c>
      <c r="L792" t="s">
        <v>197</v>
      </c>
      <c r="M792" t="s">
        <v>222</v>
      </c>
      <c r="N792" t="s">
        <v>132</v>
      </c>
      <c r="O792" t="s">
        <v>222</v>
      </c>
      <c r="P792" t="s">
        <v>89</v>
      </c>
      <c r="V792" t="s">
        <v>52</v>
      </c>
      <c r="X792" t="s">
        <v>976</v>
      </c>
      <c r="Y792" t="s">
        <v>199</v>
      </c>
      <c r="Z792" s="2">
        <v>0.57999999999999996</v>
      </c>
      <c r="AB792" t="s">
        <v>52</v>
      </c>
      <c r="AC792" s="5" t="s">
        <v>997</v>
      </c>
      <c r="AD792" t="s">
        <v>67</v>
      </c>
      <c r="AE792" t="s">
        <v>56</v>
      </c>
      <c r="AH792" t="s">
        <v>57</v>
      </c>
      <c r="AI792">
        <v>12281888</v>
      </c>
      <c r="AJ792" t="s">
        <v>839</v>
      </c>
      <c r="AK792">
        <v>342</v>
      </c>
      <c r="AL792">
        <v>0</v>
      </c>
      <c r="AM792" t="s">
        <v>202</v>
      </c>
      <c r="AN792" s="1">
        <v>0.99998842592592585</v>
      </c>
      <c r="AP792" t="s">
        <v>92</v>
      </c>
      <c r="AQ792" t="s">
        <v>61</v>
      </c>
      <c r="AT792" s="3">
        <v>10053.94</v>
      </c>
    </row>
    <row r="793" spans="1:46" x14ac:dyDescent="0.25">
      <c r="A793" t="s">
        <v>195</v>
      </c>
      <c r="B793">
        <v>621659</v>
      </c>
      <c r="C793">
        <v>6</v>
      </c>
      <c r="D793">
        <v>5410863685</v>
      </c>
      <c r="E793">
        <v>6262154</v>
      </c>
      <c r="F793">
        <v>6262154</v>
      </c>
      <c r="G793" t="s">
        <v>45</v>
      </c>
      <c r="H793" t="s">
        <v>196</v>
      </c>
      <c r="I793" t="s">
        <v>643</v>
      </c>
      <c r="K793">
        <v>1202</v>
      </c>
      <c r="L793" t="s">
        <v>197</v>
      </c>
      <c r="M793" t="s">
        <v>222</v>
      </c>
      <c r="N793" t="s">
        <v>132</v>
      </c>
      <c r="O793" t="s">
        <v>222</v>
      </c>
      <c r="P793" t="s">
        <v>89</v>
      </c>
      <c r="V793" t="s">
        <v>52</v>
      </c>
      <c r="X793" t="s">
        <v>976</v>
      </c>
      <c r="Y793" t="s">
        <v>199</v>
      </c>
      <c r="Z793" s="2">
        <v>0.45</v>
      </c>
      <c r="AB793" t="s">
        <v>52</v>
      </c>
      <c r="AC793" s="5" t="s">
        <v>591</v>
      </c>
      <c r="AD793" t="s">
        <v>67</v>
      </c>
      <c r="AE793" t="s">
        <v>56</v>
      </c>
      <c r="AH793" t="s">
        <v>57</v>
      </c>
      <c r="AI793">
        <v>12482290</v>
      </c>
      <c r="AJ793" t="s">
        <v>108</v>
      </c>
      <c r="AK793">
        <v>270</v>
      </c>
      <c r="AL793">
        <v>0</v>
      </c>
      <c r="AM793" t="s">
        <v>202</v>
      </c>
      <c r="AN793" s="1">
        <v>0.99998842592592585</v>
      </c>
      <c r="AP793" t="s">
        <v>92</v>
      </c>
      <c r="AQ793" t="s">
        <v>61</v>
      </c>
      <c r="AT793" s="3">
        <v>10382.86</v>
      </c>
    </row>
    <row r="794" spans="1:46" x14ac:dyDescent="0.25">
      <c r="A794" t="s">
        <v>195</v>
      </c>
      <c r="B794">
        <v>621659</v>
      </c>
      <c r="C794">
        <v>6</v>
      </c>
      <c r="D794">
        <v>5410863685</v>
      </c>
      <c r="E794">
        <v>6262154</v>
      </c>
      <c r="F794">
        <v>6262154</v>
      </c>
      <c r="G794" t="s">
        <v>45</v>
      </c>
      <c r="H794" t="s">
        <v>196</v>
      </c>
      <c r="I794" t="s">
        <v>643</v>
      </c>
      <c r="K794">
        <v>1202</v>
      </c>
      <c r="L794" t="s">
        <v>197</v>
      </c>
      <c r="M794" t="s">
        <v>222</v>
      </c>
      <c r="N794" t="s">
        <v>132</v>
      </c>
      <c r="O794" t="s">
        <v>222</v>
      </c>
      <c r="P794" t="s">
        <v>89</v>
      </c>
      <c r="V794" t="s">
        <v>52</v>
      </c>
      <c r="X794" t="s">
        <v>976</v>
      </c>
      <c r="Y794" t="s">
        <v>199</v>
      </c>
      <c r="Z794" s="2">
        <v>0.03</v>
      </c>
      <c r="AB794" t="s">
        <v>52</v>
      </c>
      <c r="AC794" s="5" t="s">
        <v>729</v>
      </c>
      <c r="AD794" t="s">
        <v>55</v>
      </c>
      <c r="AE794" t="s">
        <v>56</v>
      </c>
      <c r="AH794" t="s">
        <v>57</v>
      </c>
      <c r="AI794">
        <v>12473893</v>
      </c>
      <c r="AJ794" t="s">
        <v>854</v>
      </c>
      <c r="AK794">
        <v>120</v>
      </c>
      <c r="AL794">
        <v>0</v>
      </c>
      <c r="AM794" t="s">
        <v>202</v>
      </c>
      <c r="AN794" s="1">
        <v>0.99998842592592585</v>
      </c>
      <c r="AP794" t="s">
        <v>92</v>
      </c>
      <c r="AQ794" t="s">
        <v>61</v>
      </c>
      <c r="AT794" s="3">
        <v>406</v>
      </c>
    </row>
    <row r="795" spans="1:46" x14ac:dyDescent="0.25">
      <c r="A795" t="s">
        <v>195</v>
      </c>
      <c r="B795">
        <v>621659</v>
      </c>
      <c r="C795">
        <v>6</v>
      </c>
      <c r="D795">
        <v>5410863685</v>
      </c>
      <c r="E795">
        <v>6262154</v>
      </c>
      <c r="F795">
        <v>6262154</v>
      </c>
      <c r="G795" t="s">
        <v>45</v>
      </c>
      <c r="H795" t="s">
        <v>196</v>
      </c>
      <c r="I795" t="s">
        <v>643</v>
      </c>
      <c r="K795">
        <v>1202</v>
      </c>
      <c r="L795" t="s">
        <v>197</v>
      </c>
      <c r="M795" t="s">
        <v>222</v>
      </c>
      <c r="N795" t="s">
        <v>132</v>
      </c>
      <c r="O795" t="s">
        <v>222</v>
      </c>
      <c r="P795" t="s">
        <v>89</v>
      </c>
      <c r="V795" t="s">
        <v>52</v>
      </c>
      <c r="X795" t="s">
        <v>976</v>
      </c>
      <c r="Y795" t="s">
        <v>199</v>
      </c>
      <c r="Z795" s="2">
        <v>0.06</v>
      </c>
      <c r="AB795" t="s">
        <v>52</v>
      </c>
      <c r="AC795" s="5" t="s">
        <v>998</v>
      </c>
      <c r="AD795" t="s">
        <v>67</v>
      </c>
      <c r="AE795" t="s">
        <v>56</v>
      </c>
      <c r="AH795" t="s">
        <v>57</v>
      </c>
      <c r="AI795">
        <v>12394248</v>
      </c>
      <c r="AJ795" t="s">
        <v>514</v>
      </c>
      <c r="AK795">
        <v>72</v>
      </c>
      <c r="AL795">
        <v>0</v>
      </c>
      <c r="AM795" t="s">
        <v>202</v>
      </c>
      <c r="AN795" s="1">
        <v>0.99998842592592585</v>
      </c>
      <c r="AP795" t="s">
        <v>92</v>
      </c>
      <c r="AQ795" t="s">
        <v>61</v>
      </c>
      <c r="AT795" s="3">
        <v>211.62</v>
      </c>
    </row>
    <row r="796" spans="1:46" x14ac:dyDescent="0.25">
      <c r="A796" t="s">
        <v>195</v>
      </c>
      <c r="B796">
        <v>621659</v>
      </c>
      <c r="C796">
        <v>6</v>
      </c>
      <c r="D796">
        <v>5410863685</v>
      </c>
      <c r="E796">
        <v>6262154</v>
      </c>
      <c r="F796">
        <v>6262154</v>
      </c>
      <c r="G796" t="s">
        <v>45</v>
      </c>
      <c r="H796" t="s">
        <v>196</v>
      </c>
      <c r="I796" t="s">
        <v>643</v>
      </c>
      <c r="K796">
        <v>1202</v>
      </c>
      <c r="L796" t="s">
        <v>197</v>
      </c>
      <c r="M796" t="s">
        <v>222</v>
      </c>
      <c r="N796" t="s">
        <v>132</v>
      </c>
      <c r="O796" t="s">
        <v>222</v>
      </c>
      <c r="P796" t="s">
        <v>89</v>
      </c>
      <c r="V796" t="s">
        <v>52</v>
      </c>
      <c r="X796" t="s">
        <v>976</v>
      </c>
      <c r="Y796" t="s">
        <v>199</v>
      </c>
      <c r="Z796" s="2">
        <v>0.34</v>
      </c>
      <c r="AB796" t="s">
        <v>52</v>
      </c>
      <c r="AC796" s="5" t="s">
        <v>298</v>
      </c>
      <c r="AD796" t="s">
        <v>67</v>
      </c>
      <c r="AE796" t="s">
        <v>56</v>
      </c>
      <c r="AH796" t="s">
        <v>57</v>
      </c>
      <c r="AI796">
        <v>12394247</v>
      </c>
      <c r="AJ796" t="s">
        <v>845</v>
      </c>
      <c r="AK796">
        <v>408</v>
      </c>
      <c r="AL796">
        <v>0</v>
      </c>
      <c r="AM796" t="s">
        <v>202</v>
      </c>
      <c r="AN796" s="1">
        <v>0.99998842592592585</v>
      </c>
      <c r="AP796" t="s">
        <v>92</v>
      </c>
      <c r="AQ796" t="s">
        <v>61</v>
      </c>
      <c r="AT796" s="3">
        <v>1199.1400000000001</v>
      </c>
    </row>
    <row r="797" spans="1:46" x14ac:dyDescent="0.25">
      <c r="A797" t="s">
        <v>195</v>
      </c>
      <c r="B797">
        <v>621659</v>
      </c>
      <c r="C797">
        <v>6</v>
      </c>
      <c r="D797">
        <v>5410863685</v>
      </c>
      <c r="E797">
        <v>6262154</v>
      </c>
      <c r="F797">
        <v>6262154</v>
      </c>
      <c r="G797" t="s">
        <v>45</v>
      </c>
      <c r="H797" t="s">
        <v>196</v>
      </c>
      <c r="I797" t="s">
        <v>643</v>
      </c>
      <c r="K797">
        <v>1202</v>
      </c>
      <c r="L797" t="s">
        <v>197</v>
      </c>
      <c r="M797" t="s">
        <v>222</v>
      </c>
      <c r="N797" t="s">
        <v>132</v>
      </c>
      <c r="O797" t="s">
        <v>222</v>
      </c>
      <c r="P797" t="s">
        <v>89</v>
      </c>
      <c r="V797" t="s">
        <v>52</v>
      </c>
      <c r="X797" t="s">
        <v>976</v>
      </c>
      <c r="Y797" t="s">
        <v>199</v>
      </c>
      <c r="Z797" s="2">
        <v>0.08</v>
      </c>
      <c r="AB797" t="s">
        <v>52</v>
      </c>
      <c r="AC797" s="5" t="s">
        <v>902</v>
      </c>
      <c r="AD797" t="s">
        <v>67</v>
      </c>
      <c r="AE797" t="s">
        <v>56</v>
      </c>
      <c r="AH797" t="s">
        <v>57</v>
      </c>
      <c r="AI797">
        <v>12424483</v>
      </c>
      <c r="AJ797" t="s">
        <v>595</v>
      </c>
      <c r="AK797">
        <v>120</v>
      </c>
      <c r="AL797">
        <v>0</v>
      </c>
      <c r="AM797" t="s">
        <v>202</v>
      </c>
      <c r="AN797" s="1">
        <v>0.99998842592592585</v>
      </c>
      <c r="AP797" t="s">
        <v>92</v>
      </c>
      <c r="AQ797" t="s">
        <v>61</v>
      </c>
      <c r="AT797" s="3">
        <v>1845.7</v>
      </c>
    </row>
    <row r="798" spans="1:46" x14ac:dyDescent="0.25">
      <c r="A798" t="s">
        <v>195</v>
      </c>
      <c r="B798">
        <v>621659</v>
      </c>
      <c r="C798">
        <v>6</v>
      </c>
      <c r="D798">
        <v>5410863685</v>
      </c>
      <c r="E798">
        <v>6262154</v>
      </c>
      <c r="F798">
        <v>6262154</v>
      </c>
      <c r="G798" t="s">
        <v>45</v>
      </c>
      <c r="H798" t="s">
        <v>196</v>
      </c>
      <c r="I798" t="s">
        <v>643</v>
      </c>
      <c r="K798">
        <v>1202</v>
      </c>
      <c r="L798" t="s">
        <v>197</v>
      </c>
      <c r="M798" t="s">
        <v>222</v>
      </c>
      <c r="N798" t="s">
        <v>132</v>
      </c>
      <c r="O798" t="s">
        <v>222</v>
      </c>
      <c r="P798" t="s">
        <v>89</v>
      </c>
      <c r="V798" t="s">
        <v>52</v>
      </c>
      <c r="X798" t="s">
        <v>976</v>
      </c>
      <c r="Y798" t="s">
        <v>199</v>
      </c>
      <c r="Z798" s="2">
        <v>0.78</v>
      </c>
      <c r="AB798" t="s">
        <v>52</v>
      </c>
      <c r="AC798" s="5" t="s">
        <v>999</v>
      </c>
      <c r="AD798" t="s">
        <v>67</v>
      </c>
      <c r="AE798" t="s">
        <v>56</v>
      </c>
      <c r="AH798" t="s">
        <v>57</v>
      </c>
      <c r="AI798">
        <v>12424192</v>
      </c>
      <c r="AJ798" t="s">
        <v>161</v>
      </c>
      <c r="AK798">
        <v>546</v>
      </c>
      <c r="AL798">
        <v>0</v>
      </c>
      <c r="AM798" t="s">
        <v>202</v>
      </c>
      <c r="AN798" s="1">
        <v>0.99998842592592585</v>
      </c>
      <c r="AP798" t="s">
        <v>92</v>
      </c>
      <c r="AQ798" t="s">
        <v>61</v>
      </c>
      <c r="AT798" s="3">
        <v>14606.75</v>
      </c>
    </row>
    <row r="799" spans="1:46" x14ac:dyDescent="0.25">
      <c r="A799" t="s">
        <v>195</v>
      </c>
      <c r="B799">
        <v>621659</v>
      </c>
      <c r="C799">
        <v>6</v>
      </c>
      <c r="D799">
        <v>5410863685</v>
      </c>
      <c r="E799">
        <v>6262154</v>
      </c>
      <c r="F799">
        <v>6262154</v>
      </c>
      <c r="G799" t="s">
        <v>45</v>
      </c>
      <c r="H799" t="s">
        <v>196</v>
      </c>
      <c r="I799" t="s">
        <v>643</v>
      </c>
      <c r="K799">
        <v>1202</v>
      </c>
      <c r="L799" t="s">
        <v>197</v>
      </c>
      <c r="M799" t="s">
        <v>222</v>
      </c>
      <c r="N799" t="s">
        <v>132</v>
      </c>
      <c r="O799" t="s">
        <v>222</v>
      </c>
      <c r="P799" t="s">
        <v>89</v>
      </c>
      <c r="V799" t="s">
        <v>52</v>
      </c>
      <c r="X799" t="s">
        <v>976</v>
      </c>
      <c r="Y799" t="s">
        <v>199</v>
      </c>
      <c r="Z799" s="2">
        <v>0.7</v>
      </c>
      <c r="AB799" t="s">
        <v>52</v>
      </c>
      <c r="AC799" s="5" t="s">
        <v>1000</v>
      </c>
      <c r="AD799" t="s">
        <v>67</v>
      </c>
      <c r="AE799" t="s">
        <v>56</v>
      </c>
      <c r="AH799" t="s">
        <v>57</v>
      </c>
      <c r="AI799">
        <v>12424189</v>
      </c>
      <c r="AJ799" t="s">
        <v>501</v>
      </c>
      <c r="AK799">
        <v>492</v>
      </c>
      <c r="AL799">
        <v>0</v>
      </c>
      <c r="AM799" t="s">
        <v>202</v>
      </c>
      <c r="AN799" s="1">
        <v>0.99998842592592585</v>
      </c>
      <c r="AP799" t="s">
        <v>92</v>
      </c>
      <c r="AQ799" t="s">
        <v>61</v>
      </c>
      <c r="AT799" s="3">
        <v>13102.55</v>
      </c>
    </row>
    <row r="800" spans="1:46" x14ac:dyDescent="0.25">
      <c r="A800" t="s">
        <v>195</v>
      </c>
      <c r="B800">
        <v>621659</v>
      </c>
      <c r="C800">
        <v>6</v>
      </c>
      <c r="D800">
        <v>5410863685</v>
      </c>
      <c r="E800">
        <v>6262154</v>
      </c>
      <c r="F800">
        <v>6262154</v>
      </c>
      <c r="G800" t="s">
        <v>45</v>
      </c>
      <c r="H800" t="s">
        <v>196</v>
      </c>
      <c r="I800" t="s">
        <v>643</v>
      </c>
      <c r="K800">
        <v>1202</v>
      </c>
      <c r="L800" t="s">
        <v>197</v>
      </c>
      <c r="M800" t="s">
        <v>222</v>
      </c>
      <c r="N800" t="s">
        <v>132</v>
      </c>
      <c r="O800" t="s">
        <v>222</v>
      </c>
      <c r="P800" t="s">
        <v>89</v>
      </c>
      <c r="V800" t="s">
        <v>52</v>
      </c>
      <c r="X800" t="s">
        <v>976</v>
      </c>
      <c r="Y800" t="s">
        <v>199</v>
      </c>
      <c r="Z800" s="2">
        <v>0.38</v>
      </c>
      <c r="AB800" t="s">
        <v>52</v>
      </c>
      <c r="AC800" s="5" t="s">
        <v>660</v>
      </c>
      <c r="AD800" t="s">
        <v>67</v>
      </c>
      <c r="AE800" t="s">
        <v>56</v>
      </c>
      <c r="AH800" t="s">
        <v>57</v>
      </c>
      <c r="AI800">
        <v>12438007</v>
      </c>
      <c r="AJ800" t="s">
        <v>363</v>
      </c>
      <c r="AK800">
        <v>270</v>
      </c>
      <c r="AL800">
        <v>0</v>
      </c>
      <c r="AM800" t="s">
        <v>202</v>
      </c>
      <c r="AN800" s="1">
        <v>0.99998842592592585</v>
      </c>
      <c r="AP800" t="s">
        <v>92</v>
      </c>
      <c r="AQ800" t="s">
        <v>61</v>
      </c>
      <c r="AT800" s="3">
        <v>7223.55</v>
      </c>
    </row>
    <row r="801" spans="1:46" x14ac:dyDescent="0.25">
      <c r="A801" t="s">
        <v>195</v>
      </c>
      <c r="B801">
        <v>621659</v>
      </c>
      <c r="C801">
        <v>6</v>
      </c>
      <c r="D801">
        <v>5410863685</v>
      </c>
      <c r="E801">
        <v>6262154</v>
      </c>
      <c r="F801">
        <v>6262154</v>
      </c>
      <c r="G801" t="s">
        <v>45</v>
      </c>
      <c r="H801" t="s">
        <v>196</v>
      </c>
      <c r="I801" t="s">
        <v>643</v>
      </c>
      <c r="K801">
        <v>1202</v>
      </c>
      <c r="L801" t="s">
        <v>197</v>
      </c>
      <c r="M801" t="s">
        <v>222</v>
      </c>
      <c r="N801" t="s">
        <v>132</v>
      </c>
      <c r="O801" t="s">
        <v>222</v>
      </c>
      <c r="P801" t="s">
        <v>89</v>
      </c>
      <c r="V801" t="s">
        <v>52</v>
      </c>
      <c r="X801" t="s">
        <v>976</v>
      </c>
      <c r="Y801" t="s">
        <v>199</v>
      </c>
      <c r="Z801" s="2">
        <v>0.27</v>
      </c>
      <c r="AB801" t="s">
        <v>52</v>
      </c>
      <c r="AC801" s="5" t="s">
        <v>1001</v>
      </c>
      <c r="AD801" t="s">
        <v>67</v>
      </c>
      <c r="AE801" t="s">
        <v>56</v>
      </c>
      <c r="AH801" t="s">
        <v>57</v>
      </c>
      <c r="AI801">
        <v>12424185</v>
      </c>
      <c r="AJ801" t="s">
        <v>774</v>
      </c>
      <c r="AK801">
        <v>192</v>
      </c>
      <c r="AL801">
        <v>0</v>
      </c>
      <c r="AM801" t="s">
        <v>202</v>
      </c>
      <c r="AN801" s="1">
        <v>0.99998842592592585</v>
      </c>
      <c r="AP801" t="s">
        <v>92</v>
      </c>
      <c r="AQ801" t="s">
        <v>61</v>
      </c>
      <c r="AT801" s="3">
        <v>4378.88</v>
      </c>
    </row>
    <row r="802" spans="1:46" x14ac:dyDescent="0.25">
      <c r="A802" t="s">
        <v>195</v>
      </c>
      <c r="B802">
        <v>621659</v>
      </c>
      <c r="C802">
        <v>6</v>
      </c>
      <c r="D802">
        <v>5410863685</v>
      </c>
      <c r="E802">
        <v>6262154</v>
      </c>
      <c r="F802">
        <v>6262154</v>
      </c>
      <c r="G802" t="s">
        <v>45</v>
      </c>
      <c r="H802" t="s">
        <v>196</v>
      </c>
      <c r="I802" t="s">
        <v>643</v>
      </c>
      <c r="K802">
        <v>1202</v>
      </c>
      <c r="L802" t="s">
        <v>197</v>
      </c>
      <c r="M802" t="s">
        <v>222</v>
      </c>
      <c r="N802" t="s">
        <v>132</v>
      </c>
      <c r="O802" t="s">
        <v>222</v>
      </c>
      <c r="P802" t="s">
        <v>89</v>
      </c>
      <c r="V802" t="s">
        <v>52</v>
      </c>
      <c r="X802" t="s">
        <v>976</v>
      </c>
      <c r="Y802" t="s">
        <v>199</v>
      </c>
      <c r="Z802" s="2">
        <v>0.08</v>
      </c>
      <c r="AB802" t="s">
        <v>52</v>
      </c>
      <c r="AC802" s="5" t="s">
        <v>1002</v>
      </c>
      <c r="AD802" t="s">
        <v>67</v>
      </c>
      <c r="AE802" t="s">
        <v>56</v>
      </c>
      <c r="AH802" t="s">
        <v>57</v>
      </c>
      <c r="AI802">
        <v>12301288</v>
      </c>
      <c r="AJ802" t="s">
        <v>960</v>
      </c>
      <c r="AK802">
        <v>120</v>
      </c>
      <c r="AL802">
        <v>0</v>
      </c>
      <c r="AM802" t="s">
        <v>202</v>
      </c>
      <c r="AN802" s="1">
        <v>0.99998842592592585</v>
      </c>
      <c r="AP802" t="s">
        <v>92</v>
      </c>
      <c r="AQ802" t="s">
        <v>61</v>
      </c>
      <c r="AT802" s="3">
        <v>1600.9</v>
      </c>
    </row>
    <row r="803" spans="1:46" x14ac:dyDescent="0.25">
      <c r="A803" t="s">
        <v>195</v>
      </c>
      <c r="B803">
        <v>621659</v>
      </c>
      <c r="C803">
        <v>6</v>
      </c>
      <c r="D803">
        <v>5410863685</v>
      </c>
      <c r="E803">
        <v>6262154</v>
      </c>
      <c r="F803">
        <v>6262154</v>
      </c>
      <c r="G803" t="s">
        <v>45</v>
      </c>
      <c r="H803" t="s">
        <v>196</v>
      </c>
      <c r="I803" t="s">
        <v>643</v>
      </c>
      <c r="K803">
        <v>1202</v>
      </c>
      <c r="L803" t="s">
        <v>197</v>
      </c>
      <c r="M803" t="s">
        <v>222</v>
      </c>
      <c r="N803" t="s">
        <v>132</v>
      </c>
      <c r="O803" t="s">
        <v>222</v>
      </c>
      <c r="P803" t="s">
        <v>89</v>
      </c>
      <c r="V803" t="s">
        <v>52</v>
      </c>
      <c r="X803" t="s">
        <v>976</v>
      </c>
      <c r="Y803" t="s">
        <v>199</v>
      </c>
      <c r="Z803" s="2">
        <v>0.1</v>
      </c>
      <c r="AB803" t="s">
        <v>52</v>
      </c>
      <c r="AC803" s="5" t="s">
        <v>582</v>
      </c>
      <c r="AD803" t="s">
        <v>67</v>
      </c>
      <c r="AE803" t="s">
        <v>56</v>
      </c>
      <c r="AH803" t="s">
        <v>57</v>
      </c>
      <c r="AI803">
        <v>12489613</v>
      </c>
      <c r="AJ803" t="s">
        <v>110</v>
      </c>
      <c r="AK803">
        <v>72</v>
      </c>
      <c r="AL803">
        <v>0</v>
      </c>
      <c r="AM803" t="s">
        <v>202</v>
      </c>
      <c r="AN803" s="1">
        <v>0.99998842592592585</v>
      </c>
      <c r="AP803" t="s">
        <v>92</v>
      </c>
      <c r="AQ803" t="s">
        <v>61</v>
      </c>
      <c r="AT803" s="3">
        <v>1835.21</v>
      </c>
    </row>
    <row r="804" spans="1:46" x14ac:dyDescent="0.25">
      <c r="A804" t="s">
        <v>195</v>
      </c>
      <c r="B804">
        <v>621659</v>
      </c>
      <c r="C804">
        <v>6</v>
      </c>
      <c r="D804">
        <v>5410863685</v>
      </c>
      <c r="E804">
        <v>6262154</v>
      </c>
      <c r="F804">
        <v>6262154</v>
      </c>
      <c r="G804" t="s">
        <v>45</v>
      </c>
      <c r="H804" t="s">
        <v>196</v>
      </c>
      <c r="I804" t="s">
        <v>643</v>
      </c>
      <c r="K804">
        <v>1202</v>
      </c>
      <c r="L804" t="s">
        <v>197</v>
      </c>
      <c r="M804" t="s">
        <v>222</v>
      </c>
      <c r="N804" t="s">
        <v>132</v>
      </c>
      <c r="O804" t="s">
        <v>222</v>
      </c>
      <c r="P804" t="s">
        <v>89</v>
      </c>
      <c r="V804" t="s">
        <v>52</v>
      </c>
      <c r="X804" t="s">
        <v>976</v>
      </c>
      <c r="Y804" t="s">
        <v>199</v>
      </c>
      <c r="Z804" s="2">
        <v>0.1</v>
      </c>
      <c r="AB804" t="s">
        <v>52</v>
      </c>
      <c r="AC804" s="5" t="s">
        <v>962</v>
      </c>
      <c r="AD804" t="s">
        <v>55</v>
      </c>
      <c r="AE804" t="s">
        <v>56</v>
      </c>
      <c r="AH804" t="s">
        <v>57</v>
      </c>
      <c r="AI804">
        <v>12039469</v>
      </c>
      <c r="AJ804" t="s">
        <v>487</v>
      </c>
      <c r="AK804">
        <v>450</v>
      </c>
      <c r="AL804">
        <v>0</v>
      </c>
      <c r="AM804" t="s">
        <v>202</v>
      </c>
      <c r="AN804" s="1">
        <v>0.99998842592592585</v>
      </c>
      <c r="AP804" t="s">
        <v>92</v>
      </c>
      <c r="AQ804" t="s">
        <v>61</v>
      </c>
      <c r="AT804" s="3">
        <v>1227.93</v>
      </c>
    </row>
    <row r="805" spans="1:46" x14ac:dyDescent="0.25">
      <c r="A805" t="s">
        <v>195</v>
      </c>
      <c r="B805">
        <v>621659</v>
      </c>
      <c r="C805">
        <v>6</v>
      </c>
      <c r="D805">
        <v>5410863685</v>
      </c>
      <c r="E805">
        <v>6262154</v>
      </c>
      <c r="F805">
        <v>6262154</v>
      </c>
      <c r="G805" t="s">
        <v>45</v>
      </c>
      <c r="H805" t="s">
        <v>196</v>
      </c>
      <c r="I805" t="s">
        <v>643</v>
      </c>
      <c r="K805">
        <v>1202</v>
      </c>
      <c r="L805" t="s">
        <v>197</v>
      </c>
      <c r="M805" t="s">
        <v>222</v>
      </c>
      <c r="N805" t="s">
        <v>132</v>
      </c>
      <c r="O805" t="s">
        <v>222</v>
      </c>
      <c r="P805" t="s">
        <v>89</v>
      </c>
      <c r="V805" t="s">
        <v>52</v>
      </c>
      <c r="X805" t="s">
        <v>976</v>
      </c>
      <c r="Y805" t="s">
        <v>199</v>
      </c>
      <c r="Z805" s="2">
        <v>0</v>
      </c>
      <c r="AB805" t="s">
        <v>52</v>
      </c>
      <c r="AC805" s="5" t="s">
        <v>1003</v>
      </c>
      <c r="AD805" t="s">
        <v>55</v>
      </c>
      <c r="AE805" t="s">
        <v>56</v>
      </c>
      <c r="AH805" t="s">
        <v>57</v>
      </c>
      <c r="AI805">
        <v>12468353</v>
      </c>
      <c r="AJ805" t="s">
        <v>850</v>
      </c>
      <c r="AK805">
        <v>6</v>
      </c>
      <c r="AL805">
        <v>0</v>
      </c>
      <c r="AM805" t="s">
        <v>202</v>
      </c>
      <c r="AN805" s="1">
        <v>0.99998842592592585</v>
      </c>
      <c r="AP805" t="s">
        <v>92</v>
      </c>
      <c r="AQ805" t="s">
        <v>61</v>
      </c>
      <c r="AT805" s="3">
        <v>20.3</v>
      </c>
    </row>
    <row r="806" spans="1:46" x14ac:dyDescent="0.25">
      <c r="A806" t="s">
        <v>195</v>
      </c>
      <c r="B806">
        <v>621659</v>
      </c>
      <c r="C806">
        <v>6</v>
      </c>
      <c r="D806">
        <v>5410863685</v>
      </c>
      <c r="E806">
        <v>6262154</v>
      </c>
      <c r="F806">
        <v>6262154</v>
      </c>
      <c r="G806" t="s">
        <v>45</v>
      </c>
      <c r="H806" t="s">
        <v>196</v>
      </c>
      <c r="I806" t="s">
        <v>643</v>
      </c>
      <c r="K806">
        <v>1202</v>
      </c>
      <c r="L806" t="s">
        <v>197</v>
      </c>
      <c r="M806" t="s">
        <v>222</v>
      </c>
      <c r="N806" t="s">
        <v>132</v>
      </c>
      <c r="O806" t="s">
        <v>222</v>
      </c>
      <c r="P806" t="s">
        <v>89</v>
      </c>
      <c r="V806" t="s">
        <v>52</v>
      </c>
      <c r="X806" t="s">
        <v>976</v>
      </c>
      <c r="Y806" t="s">
        <v>199</v>
      </c>
      <c r="Z806" s="2">
        <v>0.06</v>
      </c>
      <c r="AB806" t="s">
        <v>52</v>
      </c>
      <c r="AC806" s="5" t="s">
        <v>1004</v>
      </c>
      <c r="AD806" t="s">
        <v>55</v>
      </c>
      <c r="AE806" t="s">
        <v>56</v>
      </c>
      <c r="AH806" t="s">
        <v>57</v>
      </c>
      <c r="AI806">
        <v>12039537</v>
      </c>
      <c r="AJ806" t="s">
        <v>489</v>
      </c>
      <c r="AK806">
        <v>180</v>
      </c>
      <c r="AL806">
        <v>0</v>
      </c>
      <c r="AM806" t="s">
        <v>202</v>
      </c>
      <c r="AN806" s="1">
        <v>0.99998842592592585</v>
      </c>
      <c r="AP806" t="s">
        <v>92</v>
      </c>
      <c r="AQ806" t="s">
        <v>61</v>
      </c>
      <c r="AT806" s="3">
        <v>641.05999999999995</v>
      </c>
    </row>
    <row r="807" spans="1:46" x14ac:dyDescent="0.25">
      <c r="A807" t="s">
        <v>195</v>
      </c>
      <c r="B807">
        <v>621659</v>
      </c>
      <c r="C807">
        <v>6</v>
      </c>
      <c r="D807">
        <v>5410863685</v>
      </c>
      <c r="E807">
        <v>6262154</v>
      </c>
      <c r="F807">
        <v>6262154</v>
      </c>
      <c r="G807" t="s">
        <v>45</v>
      </c>
      <c r="H807" t="s">
        <v>196</v>
      </c>
      <c r="I807" t="s">
        <v>643</v>
      </c>
      <c r="K807">
        <v>1202</v>
      </c>
      <c r="L807" t="s">
        <v>197</v>
      </c>
      <c r="M807" t="s">
        <v>222</v>
      </c>
      <c r="N807" t="s">
        <v>132</v>
      </c>
      <c r="O807" t="s">
        <v>222</v>
      </c>
      <c r="P807" t="s">
        <v>89</v>
      </c>
      <c r="V807" t="s">
        <v>52</v>
      </c>
      <c r="X807" t="s">
        <v>976</v>
      </c>
      <c r="Y807" t="s">
        <v>199</v>
      </c>
      <c r="Z807" s="2">
        <v>0</v>
      </c>
      <c r="AB807" t="s">
        <v>52</v>
      </c>
      <c r="AC807" s="5" t="s">
        <v>1003</v>
      </c>
      <c r="AD807" t="s">
        <v>55</v>
      </c>
      <c r="AE807" t="s">
        <v>56</v>
      </c>
      <c r="AH807" t="s">
        <v>57</v>
      </c>
      <c r="AI807">
        <v>12468343</v>
      </c>
      <c r="AJ807" t="s">
        <v>419</v>
      </c>
      <c r="AK807">
        <v>6</v>
      </c>
      <c r="AL807">
        <v>0</v>
      </c>
      <c r="AM807" t="s">
        <v>202</v>
      </c>
      <c r="AN807" s="1">
        <v>0.99998842592592585</v>
      </c>
      <c r="AP807" t="s">
        <v>92</v>
      </c>
      <c r="AQ807" t="s">
        <v>61</v>
      </c>
      <c r="AT807" s="3">
        <v>20.3</v>
      </c>
    </row>
    <row r="808" spans="1:46" x14ac:dyDescent="0.25">
      <c r="A808" t="s">
        <v>195</v>
      </c>
      <c r="B808">
        <v>621659</v>
      </c>
      <c r="C808">
        <v>6</v>
      </c>
      <c r="D808">
        <v>5410863685</v>
      </c>
      <c r="E808">
        <v>6262154</v>
      </c>
      <c r="F808">
        <v>6262154</v>
      </c>
      <c r="G808" t="s">
        <v>45</v>
      </c>
      <c r="H808" t="s">
        <v>196</v>
      </c>
      <c r="I808" t="s">
        <v>643</v>
      </c>
      <c r="K808">
        <v>1202</v>
      </c>
      <c r="L808" t="s">
        <v>197</v>
      </c>
      <c r="M808" t="s">
        <v>222</v>
      </c>
      <c r="N808" t="s">
        <v>132</v>
      </c>
      <c r="O808" t="s">
        <v>222</v>
      </c>
      <c r="P808" t="s">
        <v>89</v>
      </c>
      <c r="V808" t="s">
        <v>52</v>
      </c>
      <c r="X808" t="s">
        <v>976</v>
      </c>
      <c r="Y808" t="s">
        <v>199</v>
      </c>
      <c r="Z808" s="2">
        <v>7.0000000000000007E-2</v>
      </c>
      <c r="AB808" t="s">
        <v>52</v>
      </c>
      <c r="AC808" s="5" t="s">
        <v>1005</v>
      </c>
      <c r="AD808" t="s">
        <v>55</v>
      </c>
      <c r="AE808" t="s">
        <v>56</v>
      </c>
      <c r="AH808" t="s">
        <v>57</v>
      </c>
      <c r="AI808">
        <v>12039468</v>
      </c>
      <c r="AJ808" t="s">
        <v>491</v>
      </c>
      <c r="AK808">
        <v>306</v>
      </c>
      <c r="AL808">
        <v>0</v>
      </c>
      <c r="AM808" t="s">
        <v>202</v>
      </c>
      <c r="AN808" s="1">
        <v>0.99998842592592585</v>
      </c>
      <c r="AP808" t="s">
        <v>92</v>
      </c>
      <c r="AQ808" t="s">
        <v>61</v>
      </c>
      <c r="AT808" s="3">
        <v>834.99</v>
      </c>
    </row>
    <row r="809" spans="1:46" x14ac:dyDescent="0.25">
      <c r="A809" t="s">
        <v>195</v>
      </c>
      <c r="B809">
        <v>621659</v>
      </c>
      <c r="C809">
        <v>6</v>
      </c>
      <c r="D809">
        <v>5410863685</v>
      </c>
      <c r="E809">
        <v>6262154</v>
      </c>
      <c r="F809">
        <v>6262154</v>
      </c>
      <c r="G809" t="s">
        <v>45</v>
      </c>
      <c r="H809" t="s">
        <v>196</v>
      </c>
      <c r="I809" t="s">
        <v>643</v>
      </c>
      <c r="K809">
        <v>1202</v>
      </c>
      <c r="L809" t="s">
        <v>197</v>
      </c>
      <c r="M809" t="s">
        <v>222</v>
      </c>
      <c r="N809" t="s">
        <v>132</v>
      </c>
      <c r="O809" t="s">
        <v>222</v>
      </c>
      <c r="P809" t="s">
        <v>89</v>
      </c>
      <c r="V809" t="s">
        <v>52</v>
      </c>
      <c r="X809" t="s">
        <v>976</v>
      </c>
      <c r="Y809" t="s">
        <v>199</v>
      </c>
      <c r="Z809" s="2">
        <v>0.03</v>
      </c>
      <c r="AB809" t="s">
        <v>52</v>
      </c>
      <c r="AC809" s="5" t="s">
        <v>1006</v>
      </c>
      <c r="AD809" t="s">
        <v>55</v>
      </c>
      <c r="AE809" t="s">
        <v>56</v>
      </c>
      <c r="AH809" t="s">
        <v>57</v>
      </c>
      <c r="AI809">
        <v>12430995</v>
      </c>
      <c r="AJ809" t="s">
        <v>882</v>
      </c>
      <c r="AK809">
        <v>96</v>
      </c>
      <c r="AL809">
        <v>0</v>
      </c>
      <c r="AM809" t="s">
        <v>202</v>
      </c>
      <c r="AN809" s="1">
        <v>0.99998842592592585</v>
      </c>
      <c r="AP809" t="s">
        <v>92</v>
      </c>
      <c r="AQ809" t="s">
        <v>61</v>
      </c>
      <c r="AT809" s="3">
        <v>328.1</v>
      </c>
    </row>
    <row r="810" spans="1:46" x14ac:dyDescent="0.25">
      <c r="A810" t="s">
        <v>195</v>
      </c>
      <c r="B810">
        <v>621659</v>
      </c>
      <c r="C810">
        <v>6</v>
      </c>
      <c r="D810">
        <v>5410863685</v>
      </c>
      <c r="E810">
        <v>6262154</v>
      </c>
      <c r="F810">
        <v>6262154</v>
      </c>
      <c r="G810" t="s">
        <v>45</v>
      </c>
      <c r="H810" t="s">
        <v>196</v>
      </c>
      <c r="I810" t="s">
        <v>643</v>
      </c>
      <c r="K810">
        <v>1202</v>
      </c>
      <c r="L810" t="s">
        <v>197</v>
      </c>
      <c r="M810" t="s">
        <v>222</v>
      </c>
      <c r="N810" t="s">
        <v>132</v>
      </c>
      <c r="O810" t="s">
        <v>222</v>
      </c>
      <c r="P810" t="s">
        <v>89</v>
      </c>
      <c r="V810" t="s">
        <v>52</v>
      </c>
      <c r="X810" t="s">
        <v>976</v>
      </c>
      <c r="Y810" t="s">
        <v>199</v>
      </c>
      <c r="Z810" s="2">
        <v>0.01</v>
      </c>
      <c r="AB810" t="s">
        <v>52</v>
      </c>
      <c r="AC810" s="5" t="s">
        <v>1007</v>
      </c>
      <c r="AD810" t="s">
        <v>55</v>
      </c>
      <c r="AE810" t="s">
        <v>56</v>
      </c>
      <c r="AH810" t="s">
        <v>57</v>
      </c>
      <c r="AI810">
        <v>12385307</v>
      </c>
      <c r="AJ810" t="s">
        <v>832</v>
      </c>
      <c r="AK810">
        <v>42</v>
      </c>
      <c r="AL810">
        <v>0</v>
      </c>
      <c r="AM810" t="s">
        <v>202</v>
      </c>
      <c r="AN810" s="1">
        <v>0.99998842592592585</v>
      </c>
      <c r="AP810" t="s">
        <v>92</v>
      </c>
      <c r="AQ810" t="s">
        <v>61</v>
      </c>
      <c r="AT810" s="3">
        <v>134.6</v>
      </c>
    </row>
    <row r="811" spans="1:46" x14ac:dyDescent="0.25">
      <c r="A811" t="s">
        <v>195</v>
      </c>
      <c r="B811">
        <v>621659</v>
      </c>
      <c r="C811">
        <v>6</v>
      </c>
      <c r="D811">
        <v>5410863685</v>
      </c>
      <c r="E811">
        <v>6262154</v>
      </c>
      <c r="F811">
        <v>6262154</v>
      </c>
      <c r="G811" t="s">
        <v>45</v>
      </c>
      <c r="H811" t="s">
        <v>196</v>
      </c>
      <c r="I811" t="s">
        <v>643</v>
      </c>
      <c r="K811">
        <v>1202</v>
      </c>
      <c r="L811" t="s">
        <v>197</v>
      </c>
      <c r="M811" t="s">
        <v>222</v>
      </c>
      <c r="N811" t="s">
        <v>132</v>
      </c>
      <c r="O811" t="s">
        <v>222</v>
      </c>
      <c r="P811" t="s">
        <v>89</v>
      </c>
      <c r="V811" t="s">
        <v>52</v>
      </c>
      <c r="X811" t="s">
        <v>976</v>
      </c>
      <c r="Y811" t="s">
        <v>199</v>
      </c>
      <c r="Z811" s="2">
        <v>0.09</v>
      </c>
      <c r="AB811" t="s">
        <v>52</v>
      </c>
      <c r="AC811" s="5" t="s">
        <v>1008</v>
      </c>
      <c r="AD811" t="s">
        <v>55</v>
      </c>
      <c r="AE811" t="s">
        <v>56</v>
      </c>
      <c r="AH811" t="s">
        <v>57</v>
      </c>
      <c r="AI811">
        <v>12430957</v>
      </c>
      <c r="AJ811" t="s">
        <v>146</v>
      </c>
      <c r="AK811">
        <v>288</v>
      </c>
      <c r="AL811">
        <v>0</v>
      </c>
      <c r="AM811" t="s">
        <v>202</v>
      </c>
      <c r="AN811" s="1">
        <v>0.99998842592592585</v>
      </c>
      <c r="AP811" t="s">
        <v>92</v>
      </c>
      <c r="AQ811" t="s">
        <v>61</v>
      </c>
      <c r="AT811" s="3">
        <v>984.29</v>
      </c>
    </row>
    <row r="812" spans="1:46" x14ac:dyDescent="0.25">
      <c r="A812" t="s">
        <v>195</v>
      </c>
      <c r="B812">
        <v>621659</v>
      </c>
      <c r="C812">
        <v>6</v>
      </c>
      <c r="D812">
        <v>5410863685</v>
      </c>
      <c r="E812">
        <v>6262154</v>
      </c>
      <c r="F812">
        <v>6262154</v>
      </c>
      <c r="G812" t="s">
        <v>45</v>
      </c>
      <c r="H812" t="s">
        <v>196</v>
      </c>
      <c r="I812" t="s">
        <v>643</v>
      </c>
      <c r="K812">
        <v>1202</v>
      </c>
      <c r="L812" t="s">
        <v>197</v>
      </c>
      <c r="M812" t="s">
        <v>222</v>
      </c>
      <c r="N812" t="s">
        <v>132</v>
      </c>
      <c r="O812" t="s">
        <v>222</v>
      </c>
      <c r="P812" t="s">
        <v>89</v>
      </c>
      <c r="V812" t="s">
        <v>52</v>
      </c>
      <c r="X812" t="s">
        <v>976</v>
      </c>
      <c r="Y812" t="s">
        <v>199</v>
      </c>
      <c r="Z812" s="2">
        <v>0.01</v>
      </c>
      <c r="AB812" t="s">
        <v>52</v>
      </c>
      <c r="AC812" s="5" t="s">
        <v>732</v>
      </c>
      <c r="AD812" t="s">
        <v>55</v>
      </c>
      <c r="AE812" t="s">
        <v>56</v>
      </c>
      <c r="AH812" t="s">
        <v>57</v>
      </c>
      <c r="AI812">
        <v>12385306</v>
      </c>
      <c r="AJ812" t="s">
        <v>829</v>
      </c>
      <c r="AK812">
        <v>48</v>
      </c>
      <c r="AL812">
        <v>0</v>
      </c>
      <c r="AM812" t="s">
        <v>202</v>
      </c>
      <c r="AN812" s="1">
        <v>0.99998842592592585</v>
      </c>
      <c r="AP812" t="s">
        <v>92</v>
      </c>
      <c r="AQ812" t="s">
        <v>61</v>
      </c>
      <c r="AT812" s="3">
        <v>153.83000000000001</v>
      </c>
    </row>
    <row r="813" spans="1:46" x14ac:dyDescent="0.25">
      <c r="A813" t="s">
        <v>641</v>
      </c>
      <c r="B813">
        <v>621573</v>
      </c>
      <c r="C813">
        <v>6</v>
      </c>
      <c r="D813">
        <v>5410864800</v>
      </c>
      <c r="E813">
        <v>4397058</v>
      </c>
      <c r="F813">
        <v>4397058</v>
      </c>
      <c r="G813" t="s">
        <v>45</v>
      </c>
      <c r="H813" t="s">
        <v>642</v>
      </c>
      <c r="I813" t="s">
        <v>643</v>
      </c>
      <c r="K813">
        <v>1202</v>
      </c>
      <c r="L813" t="s">
        <v>644</v>
      </c>
      <c r="M813" t="s">
        <v>49</v>
      </c>
      <c r="N813" t="s">
        <v>132</v>
      </c>
      <c r="O813" t="s">
        <v>49</v>
      </c>
      <c r="P813" t="s">
        <v>323</v>
      </c>
      <c r="V813" t="s">
        <v>52</v>
      </c>
      <c r="X813" t="s">
        <v>1009</v>
      </c>
      <c r="Y813" t="s">
        <v>199</v>
      </c>
      <c r="Z813" s="2">
        <v>0.01</v>
      </c>
      <c r="AB813" t="s">
        <v>52</v>
      </c>
      <c r="AC813" s="5" t="s">
        <v>1010</v>
      </c>
      <c r="AD813" t="s">
        <v>55</v>
      </c>
      <c r="AE813" t="s">
        <v>56</v>
      </c>
      <c r="AH813" t="s">
        <v>57</v>
      </c>
      <c r="AI813">
        <v>12441842</v>
      </c>
      <c r="AJ813" t="s">
        <v>926</v>
      </c>
      <c r="AK813">
        <v>92</v>
      </c>
      <c r="AL813">
        <v>92</v>
      </c>
      <c r="AM813" t="s">
        <v>59</v>
      </c>
      <c r="AN813" s="1">
        <v>0.99998842592592585</v>
      </c>
      <c r="AP813" t="s">
        <v>92</v>
      </c>
      <c r="AQ813" t="s">
        <v>61</v>
      </c>
      <c r="AT813" s="3">
        <v>303.44</v>
      </c>
    </row>
    <row r="814" spans="1:46" x14ac:dyDescent="0.25">
      <c r="A814" t="s">
        <v>641</v>
      </c>
      <c r="B814">
        <v>621573</v>
      </c>
      <c r="C814">
        <v>6</v>
      </c>
      <c r="D814">
        <v>5410864801</v>
      </c>
      <c r="E814">
        <v>4397058</v>
      </c>
      <c r="F814">
        <v>4397058</v>
      </c>
      <c r="G814" t="s">
        <v>45</v>
      </c>
      <c r="H814" t="s">
        <v>642</v>
      </c>
      <c r="I814" t="s">
        <v>643</v>
      </c>
      <c r="K814">
        <v>1202</v>
      </c>
      <c r="L814" t="s">
        <v>644</v>
      </c>
      <c r="M814" t="s">
        <v>49</v>
      </c>
      <c r="N814" t="s">
        <v>132</v>
      </c>
      <c r="O814" t="s">
        <v>49</v>
      </c>
      <c r="P814" t="s">
        <v>323</v>
      </c>
      <c r="V814" t="s">
        <v>52</v>
      </c>
      <c r="X814" t="s">
        <v>1011</v>
      </c>
      <c r="Y814" t="s">
        <v>199</v>
      </c>
      <c r="Z814" s="2">
        <v>0.26</v>
      </c>
      <c r="AB814" t="s">
        <v>52</v>
      </c>
      <c r="AC814" s="5" t="s">
        <v>1012</v>
      </c>
      <c r="AD814" t="s">
        <v>55</v>
      </c>
      <c r="AE814" t="s">
        <v>56</v>
      </c>
      <c r="AH814" t="s">
        <v>57</v>
      </c>
      <c r="AI814">
        <v>12353691</v>
      </c>
      <c r="AJ814" t="s">
        <v>735</v>
      </c>
      <c r="AK814">
        <v>480</v>
      </c>
      <c r="AL814">
        <v>480</v>
      </c>
      <c r="AM814" t="s">
        <v>59</v>
      </c>
      <c r="AN814" s="1">
        <v>0.99998842592592585</v>
      </c>
      <c r="AP814" t="s">
        <v>92</v>
      </c>
      <c r="AQ814" t="s">
        <v>61</v>
      </c>
      <c r="AT814" s="3">
        <v>1757.08</v>
      </c>
    </row>
    <row r="815" spans="1:46" x14ac:dyDescent="0.25">
      <c r="A815" t="s">
        <v>641</v>
      </c>
      <c r="B815">
        <v>621573</v>
      </c>
      <c r="C815">
        <v>6</v>
      </c>
      <c r="D815">
        <v>5410864801</v>
      </c>
      <c r="E815">
        <v>4397058</v>
      </c>
      <c r="F815">
        <v>4397058</v>
      </c>
      <c r="G815" t="s">
        <v>45</v>
      </c>
      <c r="H815" t="s">
        <v>642</v>
      </c>
      <c r="I815" t="s">
        <v>643</v>
      </c>
      <c r="K815">
        <v>1202</v>
      </c>
      <c r="L815" t="s">
        <v>644</v>
      </c>
      <c r="M815" t="s">
        <v>49</v>
      </c>
      <c r="N815" t="s">
        <v>132</v>
      </c>
      <c r="O815" t="s">
        <v>49</v>
      </c>
      <c r="P815" t="s">
        <v>323</v>
      </c>
      <c r="V815" t="s">
        <v>52</v>
      </c>
      <c r="X815" t="s">
        <v>1011</v>
      </c>
      <c r="Y815" t="s">
        <v>199</v>
      </c>
      <c r="Z815" s="2">
        <v>0.05</v>
      </c>
      <c r="AB815" t="s">
        <v>52</v>
      </c>
      <c r="AC815" s="5" t="s">
        <v>1013</v>
      </c>
      <c r="AD815" t="s">
        <v>55</v>
      </c>
      <c r="AE815" t="s">
        <v>56</v>
      </c>
      <c r="AH815" t="s">
        <v>57</v>
      </c>
      <c r="AI815">
        <v>12480751</v>
      </c>
      <c r="AJ815" t="s">
        <v>912</v>
      </c>
      <c r="AK815">
        <v>216</v>
      </c>
      <c r="AL815">
        <v>216</v>
      </c>
      <c r="AM815" t="s">
        <v>59</v>
      </c>
      <c r="AN815" s="1">
        <v>0.99998842592592585</v>
      </c>
      <c r="AP815" t="s">
        <v>92</v>
      </c>
      <c r="AQ815" t="s">
        <v>61</v>
      </c>
      <c r="AT815" s="3">
        <v>411.22</v>
      </c>
    </row>
    <row r="816" spans="1:46" x14ac:dyDescent="0.25">
      <c r="A816" t="s">
        <v>195</v>
      </c>
      <c r="B816">
        <v>9621756</v>
      </c>
      <c r="C816">
        <v>6</v>
      </c>
      <c r="D816">
        <v>5410866720</v>
      </c>
      <c r="E816">
        <v>6262154</v>
      </c>
      <c r="F816">
        <v>6262154</v>
      </c>
      <c r="G816" t="s">
        <v>45</v>
      </c>
      <c r="H816" t="s">
        <v>196</v>
      </c>
      <c r="I816" t="s">
        <v>643</v>
      </c>
      <c r="K816">
        <v>1202</v>
      </c>
      <c r="L816" t="s">
        <v>197</v>
      </c>
      <c r="M816" t="s">
        <v>222</v>
      </c>
      <c r="N816" t="s">
        <v>132</v>
      </c>
      <c r="O816" t="s">
        <v>222</v>
      </c>
      <c r="P816" t="s">
        <v>89</v>
      </c>
      <c r="V816" t="s">
        <v>52</v>
      </c>
      <c r="X816">
        <v>625400159</v>
      </c>
      <c r="Y816" t="s">
        <v>199</v>
      </c>
      <c r="Z816" s="2">
        <v>0.01</v>
      </c>
      <c r="AB816" t="s">
        <v>52</v>
      </c>
      <c r="AC816" s="5" t="s">
        <v>885</v>
      </c>
      <c r="AD816" t="s">
        <v>55</v>
      </c>
      <c r="AE816" t="s">
        <v>56</v>
      </c>
      <c r="AH816" t="s">
        <v>57</v>
      </c>
      <c r="AI816">
        <v>12370695</v>
      </c>
      <c r="AJ816" t="s">
        <v>747</v>
      </c>
      <c r="AK816">
        <v>24</v>
      </c>
      <c r="AL816">
        <v>0</v>
      </c>
      <c r="AM816" t="s">
        <v>202</v>
      </c>
      <c r="AN816" s="1">
        <v>0.99998842592592585</v>
      </c>
      <c r="AP816" t="s">
        <v>92</v>
      </c>
      <c r="AQ816" t="s">
        <v>61</v>
      </c>
      <c r="AT816" s="3">
        <v>531.46</v>
      </c>
    </row>
    <row r="817" spans="1:46" x14ac:dyDescent="0.25">
      <c r="A817" t="s">
        <v>195</v>
      </c>
      <c r="B817">
        <v>9621756</v>
      </c>
      <c r="C817">
        <v>6</v>
      </c>
      <c r="D817">
        <v>5410866720</v>
      </c>
      <c r="E817">
        <v>6262154</v>
      </c>
      <c r="F817">
        <v>6262154</v>
      </c>
      <c r="G817" t="s">
        <v>45</v>
      </c>
      <c r="H817" t="s">
        <v>196</v>
      </c>
      <c r="I817" t="s">
        <v>643</v>
      </c>
      <c r="K817">
        <v>1202</v>
      </c>
      <c r="L817" t="s">
        <v>197</v>
      </c>
      <c r="M817" t="s">
        <v>222</v>
      </c>
      <c r="N817" t="s">
        <v>132</v>
      </c>
      <c r="O817" t="s">
        <v>222</v>
      </c>
      <c r="P817" t="s">
        <v>89</v>
      </c>
      <c r="V817" t="s">
        <v>52</v>
      </c>
      <c r="X817">
        <v>625400159</v>
      </c>
      <c r="Y817" t="s">
        <v>199</v>
      </c>
      <c r="Z817" s="2">
        <v>0.17</v>
      </c>
      <c r="AB817" t="s">
        <v>52</v>
      </c>
      <c r="AC817" s="5" t="s">
        <v>978</v>
      </c>
      <c r="AD817" t="s">
        <v>67</v>
      </c>
      <c r="AE817" t="s">
        <v>56</v>
      </c>
      <c r="AH817" t="s">
        <v>57</v>
      </c>
      <c r="AI817">
        <v>12416339</v>
      </c>
      <c r="AJ817" t="s">
        <v>125</v>
      </c>
      <c r="AK817">
        <v>120</v>
      </c>
      <c r="AL817">
        <v>0</v>
      </c>
      <c r="AM817" t="s">
        <v>202</v>
      </c>
      <c r="AN817" s="1">
        <v>0.99998842592592585</v>
      </c>
      <c r="AP817" t="s">
        <v>92</v>
      </c>
      <c r="AQ817" t="s">
        <v>61</v>
      </c>
      <c r="AT817" s="3">
        <v>10155.68</v>
      </c>
    </row>
    <row r="818" spans="1:46" x14ac:dyDescent="0.25">
      <c r="A818" t="s">
        <v>195</v>
      </c>
      <c r="B818">
        <v>9621756</v>
      </c>
      <c r="C818">
        <v>6</v>
      </c>
      <c r="D818">
        <v>5410866720</v>
      </c>
      <c r="E818">
        <v>6262154</v>
      </c>
      <c r="F818">
        <v>6262154</v>
      </c>
      <c r="G818" t="s">
        <v>45</v>
      </c>
      <c r="H818" t="s">
        <v>196</v>
      </c>
      <c r="I818" t="s">
        <v>643</v>
      </c>
      <c r="K818">
        <v>1202</v>
      </c>
      <c r="L818" t="s">
        <v>197</v>
      </c>
      <c r="M818" t="s">
        <v>222</v>
      </c>
      <c r="N818" t="s">
        <v>132</v>
      </c>
      <c r="O818" t="s">
        <v>222</v>
      </c>
      <c r="P818" t="s">
        <v>89</v>
      </c>
      <c r="V818" t="s">
        <v>52</v>
      </c>
      <c r="X818">
        <v>625400159</v>
      </c>
      <c r="Y818" t="s">
        <v>199</v>
      </c>
      <c r="Z818" s="2">
        <v>0.05</v>
      </c>
      <c r="AB818" t="s">
        <v>52</v>
      </c>
      <c r="AC818" s="5" t="s">
        <v>570</v>
      </c>
      <c r="AD818" t="s">
        <v>67</v>
      </c>
      <c r="AE818" t="s">
        <v>56</v>
      </c>
      <c r="AH818" t="s">
        <v>57</v>
      </c>
      <c r="AI818">
        <v>12416364</v>
      </c>
      <c r="AJ818" t="s">
        <v>360</v>
      </c>
      <c r="AK818">
        <v>36</v>
      </c>
      <c r="AL818">
        <v>0</v>
      </c>
      <c r="AM818" t="s">
        <v>202</v>
      </c>
      <c r="AN818" s="1">
        <v>0.99998842592592585</v>
      </c>
      <c r="AP818" t="s">
        <v>92</v>
      </c>
      <c r="AQ818" t="s">
        <v>61</v>
      </c>
      <c r="AT818" s="3">
        <v>3046.7</v>
      </c>
    </row>
    <row r="819" spans="1:46" x14ac:dyDescent="0.25">
      <c r="A819" t="s">
        <v>195</v>
      </c>
      <c r="B819">
        <v>9621756</v>
      </c>
      <c r="C819">
        <v>6</v>
      </c>
      <c r="D819">
        <v>5410866720</v>
      </c>
      <c r="E819">
        <v>6262154</v>
      </c>
      <c r="F819">
        <v>6262154</v>
      </c>
      <c r="G819" t="s">
        <v>45</v>
      </c>
      <c r="H819" t="s">
        <v>196</v>
      </c>
      <c r="I819" t="s">
        <v>643</v>
      </c>
      <c r="K819">
        <v>1202</v>
      </c>
      <c r="L819" t="s">
        <v>197</v>
      </c>
      <c r="M819" t="s">
        <v>222</v>
      </c>
      <c r="N819" t="s">
        <v>132</v>
      </c>
      <c r="O819" t="s">
        <v>222</v>
      </c>
      <c r="P819" t="s">
        <v>89</v>
      </c>
      <c r="V819" t="s">
        <v>52</v>
      </c>
      <c r="X819">
        <v>625400159</v>
      </c>
      <c r="Y819" t="s">
        <v>199</v>
      </c>
      <c r="Z819" s="2">
        <v>0.15</v>
      </c>
      <c r="AB819" t="s">
        <v>52</v>
      </c>
      <c r="AC819" s="5" t="s">
        <v>171</v>
      </c>
      <c r="AD819" t="s">
        <v>67</v>
      </c>
      <c r="AE819" t="s">
        <v>56</v>
      </c>
      <c r="AH819" t="s">
        <v>57</v>
      </c>
      <c r="AI819">
        <v>12248107</v>
      </c>
      <c r="AJ819" t="s">
        <v>163</v>
      </c>
      <c r="AK819">
        <v>102</v>
      </c>
      <c r="AL819">
        <v>0</v>
      </c>
      <c r="AM819" t="s">
        <v>202</v>
      </c>
      <c r="AN819" s="1">
        <v>0.99998842592592585</v>
      </c>
      <c r="AP819" t="s">
        <v>92</v>
      </c>
      <c r="AQ819" t="s">
        <v>61</v>
      </c>
      <c r="AT819" s="3">
        <v>8632.32</v>
      </c>
    </row>
    <row r="820" spans="1:46" x14ac:dyDescent="0.25">
      <c r="A820" t="s">
        <v>641</v>
      </c>
      <c r="B820">
        <v>621676</v>
      </c>
      <c r="C820">
        <v>6</v>
      </c>
      <c r="D820">
        <v>5410867320</v>
      </c>
      <c r="E820">
        <v>4397058</v>
      </c>
      <c r="F820">
        <v>4397058</v>
      </c>
      <c r="G820" t="s">
        <v>45</v>
      </c>
      <c r="H820" t="s">
        <v>642</v>
      </c>
      <c r="I820" t="s">
        <v>643</v>
      </c>
      <c r="K820">
        <v>1202</v>
      </c>
      <c r="L820" t="s">
        <v>644</v>
      </c>
      <c r="M820" t="s">
        <v>49</v>
      </c>
      <c r="N820" t="s">
        <v>132</v>
      </c>
      <c r="O820" t="s">
        <v>49</v>
      </c>
      <c r="P820" t="s">
        <v>323</v>
      </c>
      <c r="V820" t="s">
        <v>52</v>
      </c>
      <c r="X820">
        <v>625400158</v>
      </c>
      <c r="Y820" t="s">
        <v>199</v>
      </c>
      <c r="Z820" s="2">
        <v>0.01</v>
      </c>
      <c r="AB820" t="s">
        <v>52</v>
      </c>
      <c r="AC820" s="5" t="s">
        <v>623</v>
      </c>
      <c r="AD820" t="s">
        <v>67</v>
      </c>
      <c r="AE820" t="s">
        <v>56</v>
      </c>
      <c r="AH820" t="s">
        <v>57</v>
      </c>
      <c r="AI820">
        <v>12368982</v>
      </c>
      <c r="AJ820" t="s">
        <v>499</v>
      </c>
      <c r="AK820">
        <v>24</v>
      </c>
      <c r="AL820">
        <v>24</v>
      </c>
      <c r="AM820" t="s">
        <v>59</v>
      </c>
      <c r="AN820" s="1">
        <v>0.99998842592592585</v>
      </c>
      <c r="AP820" t="s">
        <v>92</v>
      </c>
      <c r="AQ820" t="s">
        <v>61</v>
      </c>
      <c r="AT820" s="3">
        <v>1505.94</v>
      </c>
    </row>
    <row r="821" spans="1:46" x14ac:dyDescent="0.25">
      <c r="A821" t="s">
        <v>641</v>
      </c>
      <c r="B821">
        <v>621676</v>
      </c>
      <c r="C821">
        <v>6</v>
      </c>
      <c r="D821">
        <v>5410867320</v>
      </c>
      <c r="E821">
        <v>4397058</v>
      </c>
      <c r="F821">
        <v>4397058</v>
      </c>
      <c r="G821" t="s">
        <v>45</v>
      </c>
      <c r="H821" t="s">
        <v>642</v>
      </c>
      <c r="I821" t="s">
        <v>643</v>
      </c>
      <c r="K821">
        <v>1202</v>
      </c>
      <c r="L821" t="s">
        <v>644</v>
      </c>
      <c r="M821" t="s">
        <v>49</v>
      </c>
      <c r="N821" t="s">
        <v>132</v>
      </c>
      <c r="O821" t="s">
        <v>49</v>
      </c>
      <c r="P821" t="s">
        <v>323</v>
      </c>
      <c r="V821" t="s">
        <v>52</v>
      </c>
      <c r="X821">
        <v>625400158</v>
      </c>
      <c r="Y821" t="s">
        <v>199</v>
      </c>
      <c r="Z821" s="2">
        <v>0.09</v>
      </c>
      <c r="AB821" t="s">
        <v>52</v>
      </c>
      <c r="AC821" s="5" t="s">
        <v>1014</v>
      </c>
      <c r="AD821" t="s">
        <v>55</v>
      </c>
      <c r="AE821" t="s">
        <v>56</v>
      </c>
      <c r="AH821" t="s">
        <v>57</v>
      </c>
      <c r="AI821">
        <v>12494648</v>
      </c>
      <c r="AJ821" t="s">
        <v>273</v>
      </c>
      <c r="AK821">
        <v>168</v>
      </c>
      <c r="AL821">
        <v>132</v>
      </c>
      <c r="AM821" t="s">
        <v>59</v>
      </c>
      <c r="AN821" s="1">
        <v>0.99998842592592585</v>
      </c>
      <c r="AP821" t="s">
        <v>92</v>
      </c>
      <c r="AQ821" t="s">
        <v>61</v>
      </c>
      <c r="AT821" s="3">
        <v>1199.77</v>
      </c>
    </row>
    <row r="822" spans="1:46" x14ac:dyDescent="0.25">
      <c r="A822" t="s">
        <v>641</v>
      </c>
      <c r="B822">
        <v>621676</v>
      </c>
      <c r="C822">
        <v>6</v>
      </c>
      <c r="D822">
        <v>5410867320</v>
      </c>
      <c r="E822">
        <v>4397058</v>
      </c>
      <c r="F822">
        <v>4397058</v>
      </c>
      <c r="G822" t="s">
        <v>45</v>
      </c>
      <c r="H822" t="s">
        <v>642</v>
      </c>
      <c r="I822" t="s">
        <v>643</v>
      </c>
      <c r="K822">
        <v>1202</v>
      </c>
      <c r="L822" t="s">
        <v>644</v>
      </c>
      <c r="M822" t="s">
        <v>49</v>
      </c>
      <c r="N822" t="s">
        <v>132</v>
      </c>
      <c r="O822" t="s">
        <v>49</v>
      </c>
      <c r="P822" t="s">
        <v>323</v>
      </c>
      <c r="V822" t="s">
        <v>52</v>
      </c>
      <c r="X822">
        <v>625400158</v>
      </c>
      <c r="Y822" t="s">
        <v>199</v>
      </c>
      <c r="Z822" s="2">
        <v>0.09</v>
      </c>
      <c r="AB822" t="s">
        <v>52</v>
      </c>
      <c r="AC822" s="5" t="s">
        <v>1014</v>
      </c>
      <c r="AD822" t="s">
        <v>55</v>
      </c>
      <c r="AE822" t="s">
        <v>56</v>
      </c>
      <c r="AH822" t="s">
        <v>57</v>
      </c>
      <c r="AI822">
        <v>12494681</v>
      </c>
      <c r="AJ822" t="s">
        <v>275</v>
      </c>
      <c r="AK822">
        <v>168</v>
      </c>
      <c r="AL822">
        <v>168</v>
      </c>
      <c r="AM822" t="s">
        <v>59</v>
      </c>
      <c r="AN822" s="1">
        <v>0.99998842592592585</v>
      </c>
      <c r="AP822" t="s">
        <v>92</v>
      </c>
      <c r="AQ822" t="s">
        <v>61</v>
      </c>
      <c r="AT822" s="3">
        <v>1199.77</v>
      </c>
    </row>
    <row r="823" spans="1:46" x14ac:dyDescent="0.25">
      <c r="A823" t="s">
        <v>641</v>
      </c>
      <c r="B823">
        <v>621676</v>
      </c>
      <c r="C823">
        <v>6</v>
      </c>
      <c r="D823">
        <v>5410867320</v>
      </c>
      <c r="E823">
        <v>4397058</v>
      </c>
      <c r="F823">
        <v>4397058</v>
      </c>
      <c r="G823" t="s">
        <v>45</v>
      </c>
      <c r="H823" t="s">
        <v>642</v>
      </c>
      <c r="I823" t="s">
        <v>643</v>
      </c>
      <c r="K823">
        <v>1202</v>
      </c>
      <c r="L823" t="s">
        <v>644</v>
      </c>
      <c r="M823" t="s">
        <v>49</v>
      </c>
      <c r="N823" t="s">
        <v>132</v>
      </c>
      <c r="O823" t="s">
        <v>49</v>
      </c>
      <c r="P823" t="s">
        <v>323</v>
      </c>
      <c r="V823" t="s">
        <v>52</v>
      </c>
      <c r="X823">
        <v>625400158</v>
      </c>
      <c r="Y823" t="s">
        <v>199</v>
      </c>
      <c r="Z823" s="2">
        <v>0.2</v>
      </c>
      <c r="AB823" t="s">
        <v>52</v>
      </c>
      <c r="AC823" s="5" t="s">
        <v>1015</v>
      </c>
      <c r="AD823" t="s">
        <v>55</v>
      </c>
      <c r="AE823" t="s">
        <v>56</v>
      </c>
      <c r="AH823" t="s">
        <v>57</v>
      </c>
      <c r="AI823">
        <v>12424182</v>
      </c>
      <c r="AJ823" t="s">
        <v>270</v>
      </c>
      <c r="AK823">
        <v>600</v>
      </c>
      <c r="AL823">
        <v>600</v>
      </c>
      <c r="AM823" t="s">
        <v>59</v>
      </c>
      <c r="AN823" s="1">
        <v>0.99998842592592585</v>
      </c>
      <c r="AP823" t="s">
        <v>92</v>
      </c>
      <c r="AQ823" t="s">
        <v>61</v>
      </c>
      <c r="AT823" s="3">
        <v>4848.4399999999996</v>
      </c>
    </row>
    <row r="824" spans="1:46" x14ac:dyDescent="0.25">
      <c r="A824" t="s">
        <v>641</v>
      </c>
      <c r="B824">
        <v>621676</v>
      </c>
      <c r="C824">
        <v>6</v>
      </c>
      <c r="D824">
        <v>5410867320</v>
      </c>
      <c r="E824">
        <v>4397058</v>
      </c>
      <c r="F824">
        <v>4397058</v>
      </c>
      <c r="G824" t="s">
        <v>45</v>
      </c>
      <c r="H824" t="s">
        <v>642</v>
      </c>
      <c r="I824" t="s">
        <v>643</v>
      </c>
      <c r="K824">
        <v>1202</v>
      </c>
      <c r="L824" t="s">
        <v>644</v>
      </c>
      <c r="M824" t="s">
        <v>49</v>
      </c>
      <c r="N824" t="s">
        <v>132</v>
      </c>
      <c r="O824" t="s">
        <v>49</v>
      </c>
      <c r="P824" t="s">
        <v>323</v>
      </c>
      <c r="V824" t="s">
        <v>52</v>
      </c>
      <c r="X824">
        <v>625400158</v>
      </c>
      <c r="Y824" t="s">
        <v>199</v>
      </c>
      <c r="Z824" s="2">
        <v>0.05</v>
      </c>
      <c r="AB824" t="s">
        <v>52</v>
      </c>
      <c r="AC824" s="5" t="s">
        <v>570</v>
      </c>
      <c r="AD824" t="s">
        <v>67</v>
      </c>
      <c r="AE824" t="s">
        <v>56</v>
      </c>
      <c r="AH824" t="s">
        <v>57</v>
      </c>
      <c r="AI824">
        <v>12416339</v>
      </c>
      <c r="AJ824" t="s">
        <v>125</v>
      </c>
      <c r="AK824">
        <v>36</v>
      </c>
      <c r="AL824">
        <v>36</v>
      </c>
      <c r="AM824" t="s">
        <v>59</v>
      </c>
      <c r="AN824" s="1">
        <v>0.99998842592592585</v>
      </c>
      <c r="AP824" t="s">
        <v>92</v>
      </c>
      <c r="AQ824" t="s">
        <v>61</v>
      </c>
      <c r="AT824" s="3">
        <v>3065.3</v>
      </c>
    </row>
    <row r="825" spans="1:46" x14ac:dyDescent="0.25">
      <c r="A825" t="s">
        <v>641</v>
      </c>
      <c r="B825">
        <v>621676</v>
      </c>
      <c r="C825">
        <v>6</v>
      </c>
      <c r="D825">
        <v>5410867320</v>
      </c>
      <c r="E825">
        <v>4397058</v>
      </c>
      <c r="F825">
        <v>4397058</v>
      </c>
      <c r="G825" t="s">
        <v>45</v>
      </c>
      <c r="H825" t="s">
        <v>642</v>
      </c>
      <c r="I825" t="s">
        <v>643</v>
      </c>
      <c r="K825">
        <v>1202</v>
      </c>
      <c r="L825" t="s">
        <v>644</v>
      </c>
      <c r="M825" t="s">
        <v>49</v>
      </c>
      <c r="N825" t="s">
        <v>132</v>
      </c>
      <c r="O825" t="s">
        <v>49</v>
      </c>
      <c r="P825" t="s">
        <v>323</v>
      </c>
      <c r="V825" t="s">
        <v>52</v>
      </c>
      <c r="X825">
        <v>625400158</v>
      </c>
      <c r="Y825" t="s">
        <v>199</v>
      </c>
      <c r="Z825" s="2">
        <v>0.28999999999999998</v>
      </c>
      <c r="AB825" t="s">
        <v>52</v>
      </c>
      <c r="AC825" s="5" t="s">
        <v>1016</v>
      </c>
      <c r="AD825" t="s">
        <v>67</v>
      </c>
      <c r="AE825" t="s">
        <v>56</v>
      </c>
      <c r="AH825" t="s">
        <v>57</v>
      </c>
      <c r="AI825">
        <v>12248107</v>
      </c>
      <c r="AJ825" t="s">
        <v>163</v>
      </c>
      <c r="AK825">
        <v>204</v>
      </c>
      <c r="AL825">
        <v>204</v>
      </c>
      <c r="AM825" t="s">
        <v>59</v>
      </c>
      <c r="AN825" s="1">
        <v>0.99998842592592585</v>
      </c>
      <c r="AP825" t="s">
        <v>92</v>
      </c>
      <c r="AQ825" t="s">
        <v>61</v>
      </c>
      <c r="AT825" s="3">
        <v>17370.02</v>
      </c>
    </row>
    <row r="826" spans="1:46" x14ac:dyDescent="0.25">
      <c r="A826" t="s">
        <v>641</v>
      </c>
      <c r="B826">
        <v>621676</v>
      </c>
      <c r="C826">
        <v>6</v>
      </c>
      <c r="D826">
        <v>5410867320</v>
      </c>
      <c r="E826">
        <v>4397058</v>
      </c>
      <c r="F826">
        <v>4397058</v>
      </c>
      <c r="G826" t="s">
        <v>45</v>
      </c>
      <c r="H826" t="s">
        <v>642</v>
      </c>
      <c r="I826" t="s">
        <v>643</v>
      </c>
      <c r="K826">
        <v>1202</v>
      </c>
      <c r="L826" t="s">
        <v>644</v>
      </c>
      <c r="M826" t="s">
        <v>49</v>
      </c>
      <c r="N826" t="s">
        <v>132</v>
      </c>
      <c r="O826" t="s">
        <v>49</v>
      </c>
      <c r="P826" t="s">
        <v>323</v>
      </c>
      <c r="V826" t="s">
        <v>52</v>
      </c>
      <c r="X826">
        <v>625400158</v>
      </c>
      <c r="Y826" t="s">
        <v>199</v>
      </c>
      <c r="Z826" s="2">
        <v>0.01</v>
      </c>
      <c r="AB826" t="s">
        <v>52</v>
      </c>
      <c r="AC826" s="5" t="s">
        <v>1017</v>
      </c>
      <c r="AD826" t="s">
        <v>67</v>
      </c>
      <c r="AE826" t="s">
        <v>56</v>
      </c>
      <c r="AH826" t="s">
        <v>57</v>
      </c>
      <c r="AI826">
        <v>12445262</v>
      </c>
      <c r="AJ826" t="s">
        <v>1018</v>
      </c>
      <c r="AK826">
        <v>12</v>
      </c>
      <c r="AL826">
        <v>12</v>
      </c>
      <c r="AM826" t="s">
        <v>59</v>
      </c>
      <c r="AN826" s="1">
        <v>0.99998842592592585</v>
      </c>
      <c r="AP826" t="s">
        <v>92</v>
      </c>
      <c r="AQ826" t="s">
        <v>61</v>
      </c>
      <c r="AT826" s="3">
        <v>138.09</v>
      </c>
    </row>
    <row r="827" spans="1:46" x14ac:dyDescent="0.25">
      <c r="A827" t="s">
        <v>230</v>
      </c>
      <c r="B827">
        <v>8938723002</v>
      </c>
      <c r="C827">
        <v>6</v>
      </c>
      <c r="D827">
        <v>5410867770</v>
      </c>
      <c r="E827">
        <v>5993719</v>
      </c>
      <c r="F827">
        <v>5993719</v>
      </c>
      <c r="G827" t="s">
        <v>45</v>
      </c>
      <c r="H827" t="s">
        <v>220</v>
      </c>
      <c r="I827" t="s">
        <v>479</v>
      </c>
      <c r="K827">
        <v>1188</v>
      </c>
      <c r="L827" t="s">
        <v>232</v>
      </c>
      <c r="M827" t="s">
        <v>480</v>
      </c>
      <c r="N827" t="s">
        <v>481</v>
      </c>
      <c r="O827" t="s">
        <v>480</v>
      </c>
      <c r="P827" t="s">
        <v>233</v>
      </c>
      <c r="V827" t="s">
        <v>52</v>
      </c>
      <c r="Y827" t="s">
        <v>53</v>
      </c>
      <c r="Z827" s="2">
        <v>0.01</v>
      </c>
      <c r="AB827" t="s">
        <v>52</v>
      </c>
      <c r="AC827" s="5" t="s">
        <v>149</v>
      </c>
      <c r="AD827" t="s">
        <v>55</v>
      </c>
      <c r="AE827" t="s">
        <v>56</v>
      </c>
      <c r="AH827" t="s">
        <v>57</v>
      </c>
      <c r="AI827">
        <v>12494347</v>
      </c>
      <c r="AJ827" t="s">
        <v>150</v>
      </c>
      <c r="AK827">
        <v>24</v>
      </c>
      <c r="AL827">
        <v>24</v>
      </c>
      <c r="AM827" t="s">
        <v>136</v>
      </c>
      <c r="AN827" s="1">
        <v>0.99998842592592585</v>
      </c>
      <c r="AP827" t="s">
        <v>236</v>
      </c>
      <c r="AQ827" t="s">
        <v>61</v>
      </c>
      <c r="AT827" s="3">
        <v>1554.22</v>
      </c>
    </row>
    <row r="828" spans="1:46" x14ac:dyDescent="0.25">
      <c r="A828" t="s">
        <v>561</v>
      </c>
      <c r="B828">
        <v>8938664001</v>
      </c>
      <c r="C828">
        <v>6</v>
      </c>
      <c r="D828">
        <v>5410867771</v>
      </c>
      <c r="E828">
        <v>4139497</v>
      </c>
      <c r="F828">
        <v>4139497</v>
      </c>
      <c r="G828" t="s">
        <v>45</v>
      </c>
      <c r="H828" t="s">
        <v>220</v>
      </c>
      <c r="I828" t="s">
        <v>479</v>
      </c>
      <c r="K828">
        <v>1184</v>
      </c>
      <c r="L828" t="s">
        <v>562</v>
      </c>
      <c r="M828" t="s">
        <v>49</v>
      </c>
      <c r="N828" t="s">
        <v>50</v>
      </c>
      <c r="O828" t="s">
        <v>49</v>
      </c>
      <c r="P828" t="s">
        <v>392</v>
      </c>
      <c r="V828" t="s">
        <v>52</v>
      </c>
      <c r="Y828" t="s">
        <v>53</v>
      </c>
      <c r="Z828" s="2">
        <v>0.17</v>
      </c>
      <c r="AB828" t="s">
        <v>52</v>
      </c>
      <c r="AC828" s="5" t="s">
        <v>888</v>
      </c>
      <c r="AD828" t="s">
        <v>67</v>
      </c>
      <c r="AE828" t="s">
        <v>56</v>
      </c>
      <c r="AH828" t="s">
        <v>57</v>
      </c>
      <c r="AI828">
        <v>12475946</v>
      </c>
      <c r="AJ828" t="s">
        <v>265</v>
      </c>
      <c r="AK828">
        <v>264</v>
      </c>
      <c r="AL828">
        <v>264</v>
      </c>
      <c r="AM828" t="s">
        <v>59</v>
      </c>
      <c r="AN828" s="1">
        <v>0.99998842592592585</v>
      </c>
      <c r="AP828" t="s">
        <v>60</v>
      </c>
      <c r="AQ828" t="s">
        <v>61</v>
      </c>
      <c r="AT828" s="3">
        <v>11852.97</v>
      </c>
    </row>
    <row r="829" spans="1:46" x14ac:dyDescent="0.25">
      <c r="A829" t="s">
        <v>561</v>
      </c>
      <c r="B829">
        <v>8938664001</v>
      </c>
      <c r="C829">
        <v>6</v>
      </c>
      <c r="D829">
        <v>5410867771</v>
      </c>
      <c r="E829">
        <v>4139497</v>
      </c>
      <c r="F829">
        <v>4139497</v>
      </c>
      <c r="G829" t="s">
        <v>45</v>
      </c>
      <c r="H829" t="s">
        <v>220</v>
      </c>
      <c r="I829" t="s">
        <v>479</v>
      </c>
      <c r="K829">
        <v>1184</v>
      </c>
      <c r="L829" t="s">
        <v>562</v>
      </c>
      <c r="M829" t="s">
        <v>49</v>
      </c>
      <c r="N829" t="s">
        <v>50</v>
      </c>
      <c r="O829" t="s">
        <v>49</v>
      </c>
      <c r="P829" t="s">
        <v>392</v>
      </c>
      <c r="V829" t="s">
        <v>52</v>
      </c>
      <c r="Y829" t="s">
        <v>53</v>
      </c>
      <c r="Z829" s="2">
        <v>0.13</v>
      </c>
      <c r="AB829" t="s">
        <v>52</v>
      </c>
      <c r="AC829" s="5" t="s">
        <v>776</v>
      </c>
      <c r="AD829" t="s">
        <v>67</v>
      </c>
      <c r="AE829" t="s">
        <v>56</v>
      </c>
      <c r="AH829" t="s">
        <v>57</v>
      </c>
      <c r="AI829">
        <v>412340</v>
      </c>
      <c r="AJ829" t="s">
        <v>268</v>
      </c>
      <c r="AK829">
        <v>192</v>
      </c>
      <c r="AL829">
        <v>192</v>
      </c>
      <c r="AM829" t="s">
        <v>59</v>
      </c>
      <c r="AN829" s="1">
        <v>0.99998842592592585</v>
      </c>
      <c r="AP829" t="s">
        <v>60</v>
      </c>
      <c r="AQ829" t="s">
        <v>61</v>
      </c>
      <c r="AT829" s="3">
        <v>4572.0600000000004</v>
      </c>
    </row>
    <row r="830" spans="1:46" x14ac:dyDescent="0.25">
      <c r="A830" t="s">
        <v>561</v>
      </c>
      <c r="B830">
        <v>8938664001</v>
      </c>
      <c r="C830">
        <v>6</v>
      </c>
      <c r="D830">
        <v>5410867771</v>
      </c>
      <c r="E830">
        <v>4139497</v>
      </c>
      <c r="F830">
        <v>4139497</v>
      </c>
      <c r="G830" t="s">
        <v>45</v>
      </c>
      <c r="H830" t="s">
        <v>220</v>
      </c>
      <c r="I830" t="s">
        <v>479</v>
      </c>
      <c r="K830">
        <v>1184</v>
      </c>
      <c r="L830" t="s">
        <v>562</v>
      </c>
      <c r="M830" t="s">
        <v>49</v>
      </c>
      <c r="N830" t="s">
        <v>50</v>
      </c>
      <c r="O830" t="s">
        <v>49</v>
      </c>
      <c r="P830" t="s">
        <v>392</v>
      </c>
      <c r="V830" t="s">
        <v>52</v>
      </c>
      <c r="Y830" t="s">
        <v>53</v>
      </c>
      <c r="Z830" s="2">
        <v>0.05</v>
      </c>
      <c r="AB830" t="s">
        <v>52</v>
      </c>
      <c r="AC830" s="5" t="s">
        <v>1019</v>
      </c>
      <c r="AD830" t="s">
        <v>55</v>
      </c>
      <c r="AE830" t="s">
        <v>56</v>
      </c>
      <c r="AH830" t="s">
        <v>57</v>
      </c>
      <c r="AI830">
        <v>12399710</v>
      </c>
      <c r="AJ830" t="s">
        <v>519</v>
      </c>
      <c r="AK830">
        <v>168</v>
      </c>
      <c r="AL830">
        <v>168</v>
      </c>
      <c r="AM830" t="s">
        <v>59</v>
      </c>
      <c r="AN830" s="1">
        <v>0.99998842592592585</v>
      </c>
      <c r="AP830" t="s">
        <v>60</v>
      </c>
      <c r="AQ830" t="s">
        <v>61</v>
      </c>
      <c r="AT830" s="3">
        <v>1318.94</v>
      </c>
    </row>
    <row r="831" spans="1:46" x14ac:dyDescent="0.25">
      <c r="A831" t="s">
        <v>561</v>
      </c>
      <c r="B831">
        <v>8938664001</v>
      </c>
      <c r="C831">
        <v>6</v>
      </c>
      <c r="D831">
        <v>5410867771</v>
      </c>
      <c r="E831">
        <v>4139497</v>
      </c>
      <c r="F831">
        <v>4139497</v>
      </c>
      <c r="G831" t="s">
        <v>45</v>
      </c>
      <c r="H831" t="s">
        <v>220</v>
      </c>
      <c r="I831" t="s">
        <v>479</v>
      </c>
      <c r="K831">
        <v>1184</v>
      </c>
      <c r="L831" t="s">
        <v>562</v>
      </c>
      <c r="M831" t="s">
        <v>49</v>
      </c>
      <c r="N831" t="s">
        <v>50</v>
      </c>
      <c r="O831" t="s">
        <v>49</v>
      </c>
      <c r="P831" t="s">
        <v>392</v>
      </c>
      <c r="V831" t="s">
        <v>52</v>
      </c>
      <c r="Y831" t="s">
        <v>53</v>
      </c>
      <c r="Z831" s="2">
        <v>0.04</v>
      </c>
      <c r="AB831" t="s">
        <v>52</v>
      </c>
      <c r="AC831" s="5" t="s">
        <v>975</v>
      </c>
      <c r="AD831" t="s">
        <v>55</v>
      </c>
      <c r="AE831" t="s">
        <v>56</v>
      </c>
      <c r="AH831" t="s">
        <v>57</v>
      </c>
      <c r="AI831">
        <v>12424182</v>
      </c>
      <c r="AJ831" t="s">
        <v>270</v>
      </c>
      <c r="AK831">
        <v>120</v>
      </c>
      <c r="AL831">
        <v>0</v>
      </c>
      <c r="AM831" t="s">
        <v>59</v>
      </c>
      <c r="AN831" s="1">
        <v>0.99998842592592585</v>
      </c>
      <c r="AP831" t="s">
        <v>60</v>
      </c>
      <c r="AQ831" t="s">
        <v>61</v>
      </c>
      <c r="AT831" s="3">
        <v>942.1</v>
      </c>
    </row>
    <row r="832" spans="1:46" x14ac:dyDescent="0.25">
      <c r="A832" t="s">
        <v>561</v>
      </c>
      <c r="B832">
        <v>8938664001</v>
      </c>
      <c r="C832">
        <v>6</v>
      </c>
      <c r="D832">
        <v>5410867771</v>
      </c>
      <c r="E832">
        <v>4139497</v>
      </c>
      <c r="F832">
        <v>4139497</v>
      </c>
      <c r="G832" t="s">
        <v>45</v>
      </c>
      <c r="H832" t="s">
        <v>220</v>
      </c>
      <c r="I832" t="s">
        <v>479</v>
      </c>
      <c r="K832">
        <v>1184</v>
      </c>
      <c r="L832" t="s">
        <v>562</v>
      </c>
      <c r="M832" t="s">
        <v>49</v>
      </c>
      <c r="N832" t="s">
        <v>50</v>
      </c>
      <c r="O832" t="s">
        <v>49</v>
      </c>
      <c r="P832" t="s">
        <v>392</v>
      </c>
      <c r="V832" t="s">
        <v>52</v>
      </c>
      <c r="Y832" t="s">
        <v>53</v>
      </c>
      <c r="Z832" s="2">
        <v>0.08</v>
      </c>
      <c r="AB832" t="s">
        <v>52</v>
      </c>
      <c r="AC832" s="5" t="s">
        <v>725</v>
      </c>
      <c r="AD832" t="s">
        <v>67</v>
      </c>
      <c r="AE832" t="s">
        <v>56</v>
      </c>
      <c r="AH832" t="s">
        <v>57</v>
      </c>
      <c r="AI832">
        <v>12432473</v>
      </c>
      <c r="AJ832" t="s">
        <v>364</v>
      </c>
      <c r="AK832">
        <v>54</v>
      </c>
      <c r="AL832">
        <v>54</v>
      </c>
      <c r="AM832" t="s">
        <v>59</v>
      </c>
      <c r="AN832" s="1">
        <v>0.99998842592592585</v>
      </c>
      <c r="AP832" t="s">
        <v>60</v>
      </c>
      <c r="AQ832" t="s">
        <v>61</v>
      </c>
      <c r="AT832" s="3">
        <v>4853.22</v>
      </c>
    </row>
    <row r="833" spans="1:46" x14ac:dyDescent="0.25">
      <c r="A833" t="s">
        <v>561</v>
      </c>
      <c r="B833">
        <v>8938664001</v>
      </c>
      <c r="C833">
        <v>6</v>
      </c>
      <c r="D833">
        <v>5410867771</v>
      </c>
      <c r="E833">
        <v>4139497</v>
      </c>
      <c r="F833">
        <v>4139497</v>
      </c>
      <c r="G833" t="s">
        <v>45</v>
      </c>
      <c r="H833" t="s">
        <v>220</v>
      </c>
      <c r="I833" t="s">
        <v>479</v>
      </c>
      <c r="K833">
        <v>1184</v>
      </c>
      <c r="L833" t="s">
        <v>562</v>
      </c>
      <c r="M833" t="s">
        <v>49</v>
      </c>
      <c r="N833" t="s">
        <v>50</v>
      </c>
      <c r="O833" t="s">
        <v>49</v>
      </c>
      <c r="P833" t="s">
        <v>392</v>
      </c>
      <c r="V833" t="s">
        <v>52</v>
      </c>
      <c r="Y833" t="s">
        <v>53</v>
      </c>
      <c r="Z833" s="2">
        <v>0.12</v>
      </c>
      <c r="AB833" t="s">
        <v>52</v>
      </c>
      <c r="AC833" s="5" t="s">
        <v>1020</v>
      </c>
      <c r="AD833" t="s">
        <v>55</v>
      </c>
      <c r="AE833" t="s">
        <v>56</v>
      </c>
      <c r="AH833" t="s">
        <v>57</v>
      </c>
      <c r="AI833">
        <v>12494648</v>
      </c>
      <c r="AJ833" t="s">
        <v>273</v>
      </c>
      <c r="AK833">
        <v>216</v>
      </c>
      <c r="AL833">
        <v>216</v>
      </c>
      <c r="AM833" t="s">
        <v>59</v>
      </c>
      <c r="AN833" s="1">
        <v>0.99998842592592585</v>
      </c>
      <c r="AP833" t="s">
        <v>60</v>
      </c>
      <c r="AQ833" t="s">
        <v>61</v>
      </c>
      <c r="AT833" s="3">
        <v>1500.29</v>
      </c>
    </row>
    <row r="834" spans="1:46" x14ac:dyDescent="0.25">
      <c r="A834" t="s">
        <v>561</v>
      </c>
      <c r="B834">
        <v>8938664001</v>
      </c>
      <c r="C834">
        <v>6</v>
      </c>
      <c r="D834">
        <v>5410867771</v>
      </c>
      <c r="E834">
        <v>4139497</v>
      </c>
      <c r="F834">
        <v>4139497</v>
      </c>
      <c r="G834" t="s">
        <v>45</v>
      </c>
      <c r="H834" t="s">
        <v>220</v>
      </c>
      <c r="I834" t="s">
        <v>479</v>
      </c>
      <c r="K834">
        <v>1184</v>
      </c>
      <c r="L834" t="s">
        <v>562</v>
      </c>
      <c r="M834" t="s">
        <v>49</v>
      </c>
      <c r="N834" t="s">
        <v>50</v>
      </c>
      <c r="O834" t="s">
        <v>49</v>
      </c>
      <c r="P834" t="s">
        <v>392</v>
      </c>
      <c r="V834" t="s">
        <v>52</v>
      </c>
      <c r="Y834" t="s">
        <v>53</v>
      </c>
      <c r="Z834" s="2">
        <v>0.04</v>
      </c>
      <c r="AB834" t="s">
        <v>52</v>
      </c>
      <c r="AC834" s="5" t="s">
        <v>272</v>
      </c>
      <c r="AD834" t="s">
        <v>55</v>
      </c>
      <c r="AE834" t="s">
        <v>56</v>
      </c>
      <c r="AH834" t="s">
        <v>57</v>
      </c>
      <c r="AI834">
        <v>12494681</v>
      </c>
      <c r="AJ834" t="s">
        <v>275</v>
      </c>
      <c r="AK834">
        <v>72</v>
      </c>
      <c r="AL834">
        <v>72</v>
      </c>
      <c r="AM834" t="s">
        <v>59</v>
      </c>
      <c r="AN834" s="1">
        <v>0.99998842592592585</v>
      </c>
      <c r="AP834" t="s">
        <v>60</v>
      </c>
      <c r="AQ834" t="s">
        <v>61</v>
      </c>
      <c r="AT834" s="3">
        <v>500.1</v>
      </c>
    </row>
    <row r="835" spans="1:46" x14ac:dyDescent="0.25">
      <c r="A835" t="s">
        <v>195</v>
      </c>
      <c r="B835">
        <v>621911</v>
      </c>
      <c r="C835">
        <v>6</v>
      </c>
      <c r="D835">
        <v>5410867922</v>
      </c>
      <c r="E835">
        <v>6262154</v>
      </c>
      <c r="F835">
        <v>6262154</v>
      </c>
      <c r="G835" t="s">
        <v>45</v>
      </c>
      <c r="H835" t="s">
        <v>196</v>
      </c>
      <c r="I835" t="s">
        <v>643</v>
      </c>
      <c r="K835">
        <v>1202</v>
      </c>
      <c r="L835" t="s">
        <v>197</v>
      </c>
      <c r="M835" t="s">
        <v>222</v>
      </c>
      <c r="N835" t="s">
        <v>132</v>
      </c>
      <c r="O835" t="s">
        <v>222</v>
      </c>
      <c r="P835" t="s">
        <v>89</v>
      </c>
      <c r="V835" t="s">
        <v>52</v>
      </c>
      <c r="X835">
        <v>625400170</v>
      </c>
      <c r="Y835" t="s">
        <v>199</v>
      </c>
      <c r="Z835" s="2">
        <v>0.01</v>
      </c>
      <c r="AB835" t="s">
        <v>52</v>
      </c>
      <c r="AC835" s="5" t="s">
        <v>874</v>
      </c>
      <c r="AD835" t="s">
        <v>55</v>
      </c>
      <c r="AE835" t="s">
        <v>56</v>
      </c>
      <c r="AH835" t="s">
        <v>57</v>
      </c>
      <c r="AI835">
        <v>12451621</v>
      </c>
      <c r="AJ835" t="s">
        <v>875</v>
      </c>
      <c r="AK835">
        <v>48</v>
      </c>
      <c r="AL835">
        <v>0</v>
      </c>
      <c r="AM835" t="s">
        <v>202</v>
      </c>
      <c r="AN835" s="1">
        <v>0.99998842592592585</v>
      </c>
      <c r="AP835" t="s">
        <v>92</v>
      </c>
      <c r="AQ835" t="s">
        <v>61</v>
      </c>
      <c r="AT835" s="3">
        <v>216.4</v>
      </c>
    </row>
    <row r="836" spans="1:46" x14ac:dyDescent="0.25">
      <c r="A836" t="s">
        <v>195</v>
      </c>
      <c r="B836">
        <v>621911</v>
      </c>
      <c r="C836">
        <v>6</v>
      </c>
      <c r="D836">
        <v>5410867922</v>
      </c>
      <c r="E836">
        <v>6262154</v>
      </c>
      <c r="F836">
        <v>6262154</v>
      </c>
      <c r="G836" t="s">
        <v>45</v>
      </c>
      <c r="H836" t="s">
        <v>196</v>
      </c>
      <c r="I836" t="s">
        <v>643</v>
      </c>
      <c r="K836">
        <v>1202</v>
      </c>
      <c r="L836" t="s">
        <v>197</v>
      </c>
      <c r="M836" t="s">
        <v>222</v>
      </c>
      <c r="N836" t="s">
        <v>132</v>
      </c>
      <c r="O836" t="s">
        <v>222</v>
      </c>
      <c r="P836" t="s">
        <v>89</v>
      </c>
      <c r="V836" t="s">
        <v>52</v>
      </c>
      <c r="X836">
        <v>625400170</v>
      </c>
      <c r="Y836" t="s">
        <v>199</v>
      </c>
      <c r="Z836" s="2">
        <v>0.01</v>
      </c>
      <c r="AB836" t="s">
        <v>52</v>
      </c>
      <c r="AC836" s="5" t="s">
        <v>874</v>
      </c>
      <c r="AD836" t="s">
        <v>55</v>
      </c>
      <c r="AE836" t="s">
        <v>56</v>
      </c>
      <c r="AH836" t="s">
        <v>57</v>
      </c>
      <c r="AI836">
        <v>12451632</v>
      </c>
      <c r="AJ836" t="s">
        <v>876</v>
      </c>
      <c r="AK836">
        <v>48</v>
      </c>
      <c r="AL836">
        <v>0</v>
      </c>
      <c r="AM836" t="s">
        <v>202</v>
      </c>
      <c r="AN836" s="1">
        <v>0.99998842592592585</v>
      </c>
      <c r="AP836" t="s">
        <v>92</v>
      </c>
      <c r="AQ836" t="s">
        <v>61</v>
      </c>
      <c r="AT836" s="3">
        <v>216.4</v>
      </c>
    </row>
    <row r="837" spans="1:46" x14ac:dyDescent="0.25">
      <c r="A837" t="s">
        <v>641</v>
      </c>
      <c r="B837">
        <v>621604</v>
      </c>
      <c r="C837">
        <v>6</v>
      </c>
      <c r="D837">
        <v>5410869593</v>
      </c>
      <c r="E837">
        <v>4397058</v>
      </c>
      <c r="F837">
        <v>4397058</v>
      </c>
      <c r="G837" t="s">
        <v>45</v>
      </c>
      <c r="H837" t="s">
        <v>642</v>
      </c>
      <c r="I837" t="s">
        <v>643</v>
      </c>
      <c r="K837">
        <v>1202</v>
      </c>
      <c r="L837" t="s">
        <v>644</v>
      </c>
      <c r="M837" t="s">
        <v>49</v>
      </c>
      <c r="N837" t="s">
        <v>132</v>
      </c>
      <c r="O837" t="s">
        <v>49</v>
      </c>
      <c r="P837" t="s">
        <v>323</v>
      </c>
      <c r="V837" t="s">
        <v>52</v>
      </c>
      <c r="X837" t="s">
        <v>1021</v>
      </c>
      <c r="Y837" t="s">
        <v>199</v>
      </c>
      <c r="Z837" s="2">
        <v>1</v>
      </c>
      <c r="AB837" t="s">
        <v>52</v>
      </c>
      <c r="AC837" s="5" t="s">
        <v>411</v>
      </c>
      <c r="AD837" t="s">
        <v>67</v>
      </c>
      <c r="AE837" t="s">
        <v>56</v>
      </c>
      <c r="AH837" t="s">
        <v>57</v>
      </c>
      <c r="AI837">
        <v>12406317</v>
      </c>
      <c r="AJ837" t="s">
        <v>295</v>
      </c>
      <c r="AK837">
        <v>702</v>
      </c>
      <c r="AL837">
        <v>702</v>
      </c>
      <c r="AM837" t="s">
        <v>59</v>
      </c>
      <c r="AN837" s="1">
        <v>0.99998842592592585</v>
      </c>
      <c r="AP837" t="s">
        <v>92</v>
      </c>
      <c r="AQ837" t="s">
        <v>61</v>
      </c>
      <c r="AT837" s="3">
        <v>16875.57</v>
      </c>
    </row>
    <row r="838" spans="1:46" x14ac:dyDescent="0.25">
      <c r="A838" t="s">
        <v>641</v>
      </c>
      <c r="B838">
        <v>621604</v>
      </c>
      <c r="C838">
        <v>6</v>
      </c>
      <c r="D838">
        <v>5410869593</v>
      </c>
      <c r="E838">
        <v>4397058</v>
      </c>
      <c r="F838">
        <v>4397058</v>
      </c>
      <c r="G838" t="s">
        <v>45</v>
      </c>
      <c r="H838" t="s">
        <v>642</v>
      </c>
      <c r="I838" t="s">
        <v>643</v>
      </c>
      <c r="K838">
        <v>1202</v>
      </c>
      <c r="L838" t="s">
        <v>644</v>
      </c>
      <c r="M838" t="s">
        <v>49</v>
      </c>
      <c r="N838" t="s">
        <v>132</v>
      </c>
      <c r="O838" t="s">
        <v>49</v>
      </c>
      <c r="P838" t="s">
        <v>323</v>
      </c>
      <c r="V838" t="s">
        <v>52</v>
      </c>
      <c r="X838" t="s">
        <v>1021</v>
      </c>
      <c r="Y838" t="s">
        <v>199</v>
      </c>
      <c r="Z838" s="2">
        <v>1</v>
      </c>
      <c r="AB838" t="s">
        <v>52</v>
      </c>
      <c r="AC838" s="5" t="s">
        <v>564</v>
      </c>
      <c r="AD838" t="s">
        <v>67</v>
      </c>
      <c r="AE838" t="s">
        <v>56</v>
      </c>
      <c r="AH838" t="s">
        <v>57</v>
      </c>
      <c r="AI838">
        <v>12382978</v>
      </c>
      <c r="AJ838" t="s">
        <v>308</v>
      </c>
      <c r="AK838">
        <v>594</v>
      </c>
      <c r="AL838">
        <v>594</v>
      </c>
      <c r="AM838" t="s">
        <v>59</v>
      </c>
      <c r="AN838" s="1">
        <v>0.99998842592592585</v>
      </c>
      <c r="AP838" t="s">
        <v>92</v>
      </c>
      <c r="AQ838" t="s">
        <v>61</v>
      </c>
      <c r="AT838" s="3">
        <v>19408.88</v>
      </c>
    </row>
    <row r="839" spans="1:46" x14ac:dyDescent="0.25">
      <c r="A839" t="s">
        <v>641</v>
      </c>
      <c r="B839">
        <v>621604</v>
      </c>
      <c r="C839">
        <v>6</v>
      </c>
      <c r="D839">
        <v>5410869593</v>
      </c>
      <c r="E839">
        <v>4397058</v>
      </c>
      <c r="F839">
        <v>4397058</v>
      </c>
      <c r="G839" t="s">
        <v>45</v>
      </c>
      <c r="H839" t="s">
        <v>642</v>
      </c>
      <c r="I839" t="s">
        <v>643</v>
      </c>
      <c r="K839">
        <v>1202</v>
      </c>
      <c r="L839" t="s">
        <v>644</v>
      </c>
      <c r="M839" t="s">
        <v>49</v>
      </c>
      <c r="N839" t="s">
        <v>132</v>
      </c>
      <c r="O839" t="s">
        <v>49</v>
      </c>
      <c r="P839" t="s">
        <v>323</v>
      </c>
      <c r="V839" t="s">
        <v>52</v>
      </c>
      <c r="X839" t="s">
        <v>1021</v>
      </c>
      <c r="Y839" t="s">
        <v>199</v>
      </c>
      <c r="Z839" s="2">
        <v>1</v>
      </c>
      <c r="AB839" t="s">
        <v>52</v>
      </c>
      <c r="AC839" s="5" t="s">
        <v>768</v>
      </c>
      <c r="AD839" t="s">
        <v>67</v>
      </c>
      <c r="AE839" t="s">
        <v>56</v>
      </c>
      <c r="AH839" t="s">
        <v>57</v>
      </c>
      <c r="AI839">
        <v>12306328</v>
      </c>
      <c r="AJ839" t="s">
        <v>369</v>
      </c>
      <c r="AK839">
        <v>840</v>
      </c>
      <c r="AL839">
        <v>840</v>
      </c>
      <c r="AM839" t="s">
        <v>59</v>
      </c>
      <c r="AN839" s="1">
        <v>0.99998842592592585</v>
      </c>
      <c r="AP839" t="s">
        <v>92</v>
      </c>
      <c r="AQ839" t="s">
        <v>61</v>
      </c>
      <c r="AT839" s="3">
        <v>29135.59</v>
      </c>
    </row>
    <row r="840" spans="1:46" x14ac:dyDescent="0.25">
      <c r="A840" t="s">
        <v>641</v>
      </c>
      <c r="B840">
        <v>621604</v>
      </c>
      <c r="C840">
        <v>6</v>
      </c>
      <c r="D840">
        <v>5410869593</v>
      </c>
      <c r="E840">
        <v>4397058</v>
      </c>
      <c r="F840">
        <v>4397058</v>
      </c>
      <c r="G840" t="s">
        <v>45</v>
      </c>
      <c r="H840" t="s">
        <v>642</v>
      </c>
      <c r="I840" t="s">
        <v>643</v>
      </c>
      <c r="K840">
        <v>1202</v>
      </c>
      <c r="L840" t="s">
        <v>644</v>
      </c>
      <c r="M840" t="s">
        <v>49</v>
      </c>
      <c r="N840" t="s">
        <v>132</v>
      </c>
      <c r="O840" t="s">
        <v>49</v>
      </c>
      <c r="P840" t="s">
        <v>323</v>
      </c>
      <c r="V840" t="s">
        <v>52</v>
      </c>
      <c r="X840" t="s">
        <v>1021</v>
      </c>
      <c r="Y840" t="s">
        <v>199</v>
      </c>
      <c r="Z840" s="2">
        <v>1</v>
      </c>
      <c r="AB840" t="s">
        <v>52</v>
      </c>
      <c r="AC840" s="5" t="s">
        <v>772</v>
      </c>
      <c r="AD840" t="s">
        <v>67</v>
      </c>
      <c r="AE840" t="s">
        <v>56</v>
      </c>
      <c r="AH840" t="s">
        <v>57</v>
      </c>
      <c r="AI840">
        <v>12381306</v>
      </c>
      <c r="AJ840" t="s">
        <v>770</v>
      </c>
      <c r="AK840">
        <v>720</v>
      </c>
      <c r="AL840">
        <v>0</v>
      </c>
      <c r="AM840" t="s">
        <v>59</v>
      </c>
      <c r="AN840" s="1">
        <v>0.99998842592592585</v>
      </c>
      <c r="AP840" t="s">
        <v>92</v>
      </c>
      <c r="AQ840" t="s">
        <v>61</v>
      </c>
      <c r="AT840" s="3">
        <v>31079.42</v>
      </c>
    </row>
    <row r="841" spans="1:46" x14ac:dyDescent="0.25">
      <c r="A841" t="s">
        <v>641</v>
      </c>
      <c r="B841">
        <v>621604</v>
      </c>
      <c r="C841">
        <v>6</v>
      </c>
      <c r="D841">
        <v>5410869593</v>
      </c>
      <c r="E841">
        <v>4397058</v>
      </c>
      <c r="F841">
        <v>4397058</v>
      </c>
      <c r="G841" t="s">
        <v>45</v>
      </c>
      <c r="H841" t="s">
        <v>642</v>
      </c>
      <c r="I841" t="s">
        <v>643</v>
      </c>
      <c r="K841">
        <v>1202</v>
      </c>
      <c r="L841" t="s">
        <v>644</v>
      </c>
      <c r="M841" t="s">
        <v>49</v>
      </c>
      <c r="N841" t="s">
        <v>132</v>
      </c>
      <c r="O841" t="s">
        <v>49</v>
      </c>
      <c r="P841" t="s">
        <v>323</v>
      </c>
      <c r="V841" t="s">
        <v>52</v>
      </c>
      <c r="X841" t="s">
        <v>1021</v>
      </c>
      <c r="Y841" t="s">
        <v>199</v>
      </c>
      <c r="Z841" s="2">
        <v>1</v>
      </c>
      <c r="AB841" t="s">
        <v>52</v>
      </c>
      <c r="AC841" s="5" t="s">
        <v>772</v>
      </c>
      <c r="AD841" t="s">
        <v>67</v>
      </c>
      <c r="AE841" t="s">
        <v>56</v>
      </c>
      <c r="AH841" t="s">
        <v>57</v>
      </c>
      <c r="AI841">
        <v>12323197</v>
      </c>
      <c r="AJ841" t="s">
        <v>773</v>
      </c>
      <c r="AK841">
        <v>720</v>
      </c>
      <c r="AL841">
        <v>0</v>
      </c>
      <c r="AM841" t="s">
        <v>59</v>
      </c>
      <c r="AN841" s="1">
        <v>0.99998842592592585</v>
      </c>
      <c r="AP841" t="s">
        <v>92</v>
      </c>
      <c r="AQ841" t="s">
        <v>61</v>
      </c>
      <c r="AT841" s="3">
        <v>31079.7</v>
      </c>
    </row>
    <row r="842" spans="1:46" x14ac:dyDescent="0.25">
      <c r="A842" t="s">
        <v>641</v>
      </c>
      <c r="B842">
        <v>621604</v>
      </c>
      <c r="C842">
        <v>6</v>
      </c>
      <c r="D842">
        <v>5410869593</v>
      </c>
      <c r="E842">
        <v>4397058</v>
      </c>
      <c r="F842">
        <v>4397058</v>
      </c>
      <c r="G842" t="s">
        <v>45</v>
      </c>
      <c r="H842" t="s">
        <v>642</v>
      </c>
      <c r="I842" t="s">
        <v>643</v>
      </c>
      <c r="K842">
        <v>1202</v>
      </c>
      <c r="L842" t="s">
        <v>644</v>
      </c>
      <c r="M842" t="s">
        <v>49</v>
      </c>
      <c r="N842" t="s">
        <v>132</v>
      </c>
      <c r="O842" t="s">
        <v>49</v>
      </c>
      <c r="P842" t="s">
        <v>323</v>
      </c>
      <c r="V842" t="s">
        <v>52</v>
      </c>
      <c r="X842" t="s">
        <v>1021</v>
      </c>
      <c r="Y842" t="s">
        <v>199</v>
      </c>
      <c r="Z842" s="2">
        <v>2</v>
      </c>
      <c r="AB842" t="s">
        <v>52</v>
      </c>
      <c r="AC842" s="5" t="s">
        <v>638</v>
      </c>
      <c r="AD842" t="s">
        <v>67</v>
      </c>
      <c r="AE842" t="s">
        <v>56</v>
      </c>
      <c r="AH842" t="s">
        <v>57</v>
      </c>
      <c r="AI842">
        <v>12378080</v>
      </c>
      <c r="AJ842" t="s">
        <v>353</v>
      </c>
      <c r="AK842" t="s">
        <v>639</v>
      </c>
      <c r="AL842" t="s">
        <v>640</v>
      </c>
      <c r="AM842" t="s">
        <v>59</v>
      </c>
      <c r="AN842" s="1">
        <v>0.99998842592592585</v>
      </c>
      <c r="AP842" t="s">
        <v>92</v>
      </c>
      <c r="AQ842" t="s">
        <v>61</v>
      </c>
      <c r="AT842" s="3">
        <v>34191.120000000003</v>
      </c>
    </row>
    <row r="843" spans="1:46" x14ac:dyDescent="0.25">
      <c r="A843" t="s">
        <v>44</v>
      </c>
      <c r="B843">
        <v>8938698001</v>
      </c>
      <c r="C843">
        <v>6</v>
      </c>
      <c r="D843">
        <v>5410870839</v>
      </c>
      <c r="E843">
        <v>3703811</v>
      </c>
      <c r="F843">
        <v>3703811</v>
      </c>
      <c r="G843" t="s">
        <v>45</v>
      </c>
      <c r="H843" t="s">
        <v>46</v>
      </c>
      <c r="I843" t="s">
        <v>479</v>
      </c>
      <c r="K843">
        <v>1184</v>
      </c>
      <c r="L843" t="s">
        <v>48</v>
      </c>
      <c r="M843" t="s">
        <v>50</v>
      </c>
      <c r="N843" t="s">
        <v>894</v>
      </c>
      <c r="O843" t="s">
        <v>50</v>
      </c>
      <c r="P843" t="s">
        <v>51</v>
      </c>
      <c r="V843" t="s">
        <v>52</v>
      </c>
      <c r="Y843" t="s">
        <v>53</v>
      </c>
      <c r="Z843" s="2">
        <v>0.01</v>
      </c>
      <c r="AB843" t="s">
        <v>52</v>
      </c>
      <c r="AC843" s="5" t="s">
        <v>1022</v>
      </c>
      <c r="AD843" t="s">
        <v>55</v>
      </c>
      <c r="AE843" t="s">
        <v>56</v>
      </c>
      <c r="AH843" t="s">
        <v>57</v>
      </c>
      <c r="AI843">
        <v>12370695</v>
      </c>
      <c r="AJ843" t="s">
        <v>747</v>
      </c>
      <c r="AK843">
        <v>12</v>
      </c>
      <c r="AL843">
        <v>12</v>
      </c>
      <c r="AM843" t="s">
        <v>59</v>
      </c>
      <c r="AN843" s="1">
        <v>0.99998842592592585</v>
      </c>
      <c r="AP843" t="s">
        <v>60</v>
      </c>
      <c r="AQ843" t="s">
        <v>61</v>
      </c>
      <c r="AT843" s="3">
        <v>271.35000000000002</v>
      </c>
    </row>
    <row r="844" spans="1:46" x14ac:dyDescent="0.25">
      <c r="A844" t="s">
        <v>44</v>
      </c>
      <c r="B844">
        <v>8938698001</v>
      </c>
      <c r="C844">
        <v>6</v>
      </c>
      <c r="D844">
        <v>5410870839</v>
      </c>
      <c r="E844">
        <v>3703811</v>
      </c>
      <c r="F844">
        <v>3703811</v>
      </c>
      <c r="G844" t="s">
        <v>45</v>
      </c>
      <c r="H844" t="s">
        <v>46</v>
      </c>
      <c r="I844" t="s">
        <v>479</v>
      </c>
      <c r="K844">
        <v>1184</v>
      </c>
      <c r="L844" t="s">
        <v>48</v>
      </c>
      <c r="M844" t="s">
        <v>50</v>
      </c>
      <c r="N844" t="s">
        <v>894</v>
      </c>
      <c r="O844" t="s">
        <v>50</v>
      </c>
      <c r="P844" t="s">
        <v>51</v>
      </c>
      <c r="V844" t="s">
        <v>52</v>
      </c>
      <c r="Y844" t="s">
        <v>53</v>
      </c>
      <c r="Z844" s="2">
        <v>0.01</v>
      </c>
      <c r="AB844" t="s">
        <v>52</v>
      </c>
      <c r="AC844" s="5" t="s">
        <v>1023</v>
      </c>
      <c r="AD844" t="s">
        <v>55</v>
      </c>
      <c r="AE844" t="s">
        <v>56</v>
      </c>
      <c r="AH844" t="s">
        <v>57</v>
      </c>
      <c r="AI844">
        <v>12415246</v>
      </c>
      <c r="AJ844" t="s">
        <v>58</v>
      </c>
      <c r="AK844">
        <v>12</v>
      </c>
      <c r="AL844">
        <v>12</v>
      </c>
      <c r="AM844" t="s">
        <v>59</v>
      </c>
      <c r="AN844" s="1">
        <v>0.99998842592592585</v>
      </c>
      <c r="AP844" t="s">
        <v>60</v>
      </c>
      <c r="AQ844" t="s">
        <v>61</v>
      </c>
      <c r="AT844" s="3">
        <v>879.78</v>
      </c>
    </row>
    <row r="845" spans="1:46" x14ac:dyDescent="0.25">
      <c r="A845" t="s">
        <v>390</v>
      </c>
      <c r="B845">
        <v>535973</v>
      </c>
      <c r="C845">
        <v>6</v>
      </c>
      <c r="D845">
        <v>5410878241</v>
      </c>
      <c r="E845">
        <v>924949</v>
      </c>
      <c r="F845">
        <v>924949</v>
      </c>
      <c r="G845" t="s">
        <v>45</v>
      </c>
      <c r="H845" t="s">
        <v>342</v>
      </c>
      <c r="I845" t="s">
        <v>643</v>
      </c>
      <c r="K845">
        <v>1184</v>
      </c>
      <c r="L845" t="s">
        <v>391</v>
      </c>
      <c r="M845" t="s">
        <v>49</v>
      </c>
      <c r="N845" t="s">
        <v>50</v>
      </c>
      <c r="O845" t="s">
        <v>49</v>
      </c>
      <c r="P845" t="s">
        <v>392</v>
      </c>
      <c r="V845" t="s">
        <v>52</v>
      </c>
      <c r="X845">
        <v>548701804</v>
      </c>
      <c r="Y845" t="s">
        <v>53</v>
      </c>
      <c r="Z845" s="2">
        <v>15</v>
      </c>
      <c r="AB845" t="s">
        <v>52</v>
      </c>
      <c r="AC845" s="5" t="s">
        <v>1024</v>
      </c>
      <c r="AD845" t="s">
        <v>67</v>
      </c>
      <c r="AE845" t="s">
        <v>182</v>
      </c>
      <c r="AH845" t="s">
        <v>57</v>
      </c>
      <c r="AI845">
        <v>12494504</v>
      </c>
      <c r="AJ845" t="s">
        <v>864</v>
      </c>
      <c r="AK845" t="s">
        <v>771</v>
      </c>
      <c r="AL845" t="s">
        <v>1025</v>
      </c>
      <c r="AM845" t="s">
        <v>59</v>
      </c>
      <c r="AN845" s="1">
        <v>0.99998842592592585</v>
      </c>
      <c r="AP845" t="s">
        <v>60</v>
      </c>
      <c r="AQ845" t="s">
        <v>61</v>
      </c>
      <c r="AT845" s="3">
        <v>104623.18</v>
      </c>
    </row>
    <row r="846" spans="1:46" x14ac:dyDescent="0.25">
      <c r="A846" t="s">
        <v>219</v>
      </c>
      <c r="B846">
        <v>8938680001</v>
      </c>
      <c r="C846">
        <v>6</v>
      </c>
      <c r="D846">
        <v>5410884311</v>
      </c>
      <c r="E846">
        <v>4061783</v>
      </c>
      <c r="F846">
        <v>4061783</v>
      </c>
      <c r="G846" t="s">
        <v>45</v>
      </c>
      <c r="H846" t="s">
        <v>220</v>
      </c>
      <c r="I846" t="s">
        <v>479</v>
      </c>
      <c r="K846">
        <v>1184</v>
      </c>
      <c r="L846" t="s">
        <v>221</v>
      </c>
      <c r="M846" t="s">
        <v>132</v>
      </c>
      <c r="N846" t="s">
        <v>843</v>
      </c>
      <c r="O846" t="s">
        <v>132</v>
      </c>
      <c r="P846" t="s">
        <v>223</v>
      </c>
      <c r="V846" t="s">
        <v>52</v>
      </c>
      <c r="Y846" t="s">
        <v>53</v>
      </c>
      <c r="Z846" s="2">
        <v>0.91</v>
      </c>
      <c r="AB846" t="s">
        <v>52</v>
      </c>
      <c r="AC846" s="5" t="s">
        <v>563</v>
      </c>
      <c r="AD846" t="s">
        <v>67</v>
      </c>
      <c r="AE846" t="s">
        <v>56</v>
      </c>
      <c r="AH846" t="s">
        <v>57</v>
      </c>
      <c r="AI846">
        <v>12281886</v>
      </c>
      <c r="AJ846" t="s">
        <v>314</v>
      </c>
      <c r="AK846">
        <v>540</v>
      </c>
      <c r="AL846">
        <v>0</v>
      </c>
      <c r="AM846" t="s">
        <v>59</v>
      </c>
      <c r="AN846" s="1">
        <v>0.99998842592592585</v>
      </c>
      <c r="AP846" t="s">
        <v>60</v>
      </c>
      <c r="AQ846" t="s">
        <v>61</v>
      </c>
      <c r="AT846" s="3">
        <v>17358.939999999999</v>
      </c>
    </row>
    <row r="847" spans="1:46" x14ac:dyDescent="0.25">
      <c r="A847" t="s">
        <v>219</v>
      </c>
      <c r="B847">
        <v>8938680001</v>
      </c>
      <c r="C847">
        <v>6</v>
      </c>
      <c r="D847">
        <v>5410884311</v>
      </c>
      <c r="E847">
        <v>4061783</v>
      </c>
      <c r="F847">
        <v>4061783</v>
      </c>
      <c r="G847" t="s">
        <v>45</v>
      </c>
      <c r="H847" t="s">
        <v>220</v>
      </c>
      <c r="I847" t="s">
        <v>479</v>
      </c>
      <c r="K847">
        <v>1184</v>
      </c>
      <c r="L847" t="s">
        <v>221</v>
      </c>
      <c r="M847" t="s">
        <v>132</v>
      </c>
      <c r="N847" t="s">
        <v>843</v>
      </c>
      <c r="O847" t="s">
        <v>132</v>
      </c>
      <c r="P847" t="s">
        <v>223</v>
      </c>
      <c r="V847" t="s">
        <v>52</v>
      </c>
      <c r="Y847" t="s">
        <v>53</v>
      </c>
      <c r="Z847" s="2">
        <v>3</v>
      </c>
      <c r="AB847" t="s">
        <v>52</v>
      </c>
      <c r="AC847" s="5" t="s">
        <v>919</v>
      </c>
      <c r="AD847" t="s">
        <v>67</v>
      </c>
      <c r="AE847" t="s">
        <v>56</v>
      </c>
      <c r="AH847" t="s">
        <v>57</v>
      </c>
      <c r="AI847">
        <v>12425965</v>
      </c>
      <c r="AJ847" t="s">
        <v>288</v>
      </c>
      <c r="AK847" t="s">
        <v>920</v>
      </c>
      <c r="AL847">
        <v>0</v>
      </c>
      <c r="AM847" t="s">
        <v>59</v>
      </c>
      <c r="AN847" s="1">
        <v>0.99998842592592585</v>
      </c>
      <c r="AP847" t="s">
        <v>60</v>
      </c>
      <c r="AQ847" t="s">
        <v>61</v>
      </c>
      <c r="AT847" s="3">
        <v>51261.38</v>
      </c>
    </row>
    <row r="848" spans="1:46" x14ac:dyDescent="0.25">
      <c r="A848" t="s">
        <v>219</v>
      </c>
      <c r="B848">
        <v>8938680001</v>
      </c>
      <c r="C848">
        <v>6</v>
      </c>
      <c r="D848">
        <v>5410884311</v>
      </c>
      <c r="E848">
        <v>4061783</v>
      </c>
      <c r="F848">
        <v>4061783</v>
      </c>
      <c r="G848" t="s">
        <v>45</v>
      </c>
      <c r="H848" t="s">
        <v>220</v>
      </c>
      <c r="I848" t="s">
        <v>479</v>
      </c>
      <c r="K848">
        <v>1184</v>
      </c>
      <c r="L848" t="s">
        <v>221</v>
      </c>
      <c r="M848" t="s">
        <v>132</v>
      </c>
      <c r="N848" t="s">
        <v>843</v>
      </c>
      <c r="O848" t="s">
        <v>132</v>
      </c>
      <c r="P848" t="s">
        <v>223</v>
      </c>
      <c r="V848" t="s">
        <v>52</v>
      </c>
      <c r="Y848" t="s">
        <v>53</v>
      </c>
      <c r="Z848" s="2">
        <v>0.91</v>
      </c>
      <c r="AB848" t="s">
        <v>52</v>
      </c>
      <c r="AC848" s="5" t="s">
        <v>563</v>
      </c>
      <c r="AD848" t="s">
        <v>67</v>
      </c>
      <c r="AE848" t="s">
        <v>56</v>
      </c>
      <c r="AH848" t="s">
        <v>57</v>
      </c>
      <c r="AI848">
        <v>12281889</v>
      </c>
      <c r="AJ848" t="s">
        <v>310</v>
      </c>
      <c r="AK848">
        <v>540</v>
      </c>
      <c r="AL848">
        <v>0</v>
      </c>
      <c r="AM848" t="s">
        <v>59</v>
      </c>
      <c r="AN848" s="1">
        <v>0.99998842592592585</v>
      </c>
      <c r="AP848" t="s">
        <v>60</v>
      </c>
      <c r="AQ848" t="s">
        <v>61</v>
      </c>
      <c r="AT848" s="3">
        <v>16831.47</v>
      </c>
    </row>
    <row r="849" spans="1:46" x14ac:dyDescent="0.25">
      <c r="A849" t="s">
        <v>219</v>
      </c>
      <c r="B849">
        <v>8938680001</v>
      </c>
      <c r="C849">
        <v>6</v>
      </c>
      <c r="D849">
        <v>5410884311</v>
      </c>
      <c r="E849">
        <v>4061783</v>
      </c>
      <c r="F849">
        <v>4061783</v>
      </c>
      <c r="G849" t="s">
        <v>45</v>
      </c>
      <c r="H849" t="s">
        <v>220</v>
      </c>
      <c r="I849" t="s">
        <v>479</v>
      </c>
      <c r="K849">
        <v>1184</v>
      </c>
      <c r="L849" t="s">
        <v>221</v>
      </c>
      <c r="M849" t="s">
        <v>132</v>
      </c>
      <c r="N849" t="s">
        <v>843</v>
      </c>
      <c r="O849" t="s">
        <v>132</v>
      </c>
      <c r="P849" t="s">
        <v>223</v>
      </c>
      <c r="V849" t="s">
        <v>52</v>
      </c>
      <c r="Y849" t="s">
        <v>53</v>
      </c>
      <c r="Z849" s="2">
        <v>0.92</v>
      </c>
      <c r="AB849" t="s">
        <v>52</v>
      </c>
      <c r="AC849" s="5" t="s">
        <v>1026</v>
      </c>
      <c r="AD849" t="s">
        <v>67</v>
      </c>
      <c r="AE849" t="s">
        <v>56</v>
      </c>
      <c r="AH849" t="s">
        <v>57</v>
      </c>
      <c r="AI849">
        <v>12406317</v>
      </c>
      <c r="AJ849" t="s">
        <v>295</v>
      </c>
      <c r="AK849">
        <v>648</v>
      </c>
      <c r="AL849">
        <v>0</v>
      </c>
      <c r="AM849" t="s">
        <v>59</v>
      </c>
      <c r="AN849" s="1">
        <v>0.99998842592592585</v>
      </c>
      <c r="AP849" t="s">
        <v>60</v>
      </c>
      <c r="AQ849" t="s">
        <v>61</v>
      </c>
      <c r="AT849" s="3">
        <v>15772.73</v>
      </c>
    </row>
    <row r="850" spans="1:46" x14ac:dyDescent="0.25">
      <c r="A850" t="s">
        <v>329</v>
      </c>
      <c r="B850">
        <v>8938719001</v>
      </c>
      <c r="C850">
        <v>6</v>
      </c>
      <c r="D850">
        <v>5410886296</v>
      </c>
      <c r="E850">
        <v>5993768</v>
      </c>
      <c r="F850">
        <v>5993768</v>
      </c>
      <c r="G850" t="s">
        <v>45</v>
      </c>
      <c r="H850" t="s">
        <v>220</v>
      </c>
      <c r="I850" t="s">
        <v>479</v>
      </c>
      <c r="K850">
        <v>1202</v>
      </c>
      <c r="L850" t="s">
        <v>330</v>
      </c>
      <c r="M850" t="s">
        <v>49</v>
      </c>
      <c r="N850" t="s">
        <v>222</v>
      </c>
      <c r="O850" t="s">
        <v>49</v>
      </c>
      <c r="P850" t="s">
        <v>223</v>
      </c>
      <c r="V850" t="s">
        <v>52</v>
      </c>
      <c r="Y850" t="s">
        <v>53</v>
      </c>
      <c r="Z850" s="2">
        <v>0.05</v>
      </c>
      <c r="AB850" t="s">
        <v>52</v>
      </c>
      <c r="AC850" s="5" t="s">
        <v>1027</v>
      </c>
      <c r="AD850" t="s">
        <v>55</v>
      </c>
      <c r="AE850" t="s">
        <v>56</v>
      </c>
      <c r="AH850" t="s">
        <v>57</v>
      </c>
      <c r="AI850">
        <v>12450043</v>
      </c>
      <c r="AJ850" t="s">
        <v>105</v>
      </c>
      <c r="AK850">
        <v>168</v>
      </c>
      <c r="AL850">
        <v>168</v>
      </c>
      <c r="AM850" t="s">
        <v>136</v>
      </c>
      <c r="AN850" s="1">
        <v>0.99998842592592585</v>
      </c>
      <c r="AP850" t="s">
        <v>92</v>
      </c>
      <c r="AQ850" t="s">
        <v>61</v>
      </c>
      <c r="AT850" s="3">
        <v>418.06</v>
      </c>
    </row>
    <row r="851" spans="1:46" x14ac:dyDescent="0.25">
      <c r="A851" t="s">
        <v>329</v>
      </c>
      <c r="B851">
        <v>8938719001</v>
      </c>
      <c r="C851">
        <v>6</v>
      </c>
      <c r="D851">
        <v>5410886296</v>
      </c>
      <c r="E851">
        <v>5993768</v>
      </c>
      <c r="F851">
        <v>5993768</v>
      </c>
      <c r="G851" t="s">
        <v>45</v>
      </c>
      <c r="H851" t="s">
        <v>220</v>
      </c>
      <c r="I851" t="s">
        <v>479</v>
      </c>
      <c r="K851">
        <v>1202</v>
      </c>
      <c r="L851" t="s">
        <v>330</v>
      </c>
      <c r="M851" t="s">
        <v>49</v>
      </c>
      <c r="N851" t="s">
        <v>222</v>
      </c>
      <c r="O851" t="s">
        <v>49</v>
      </c>
      <c r="P851" t="s">
        <v>223</v>
      </c>
      <c r="V851" t="s">
        <v>52</v>
      </c>
      <c r="Y851" t="s">
        <v>53</v>
      </c>
      <c r="Z851" s="2">
        <v>0.03</v>
      </c>
      <c r="AB851" t="s">
        <v>52</v>
      </c>
      <c r="AC851" s="5" t="s">
        <v>1028</v>
      </c>
      <c r="AD851" t="s">
        <v>55</v>
      </c>
      <c r="AE851" t="s">
        <v>56</v>
      </c>
      <c r="AH851" t="s">
        <v>57</v>
      </c>
      <c r="AI851">
        <v>12450029</v>
      </c>
      <c r="AJ851" t="s">
        <v>104</v>
      </c>
      <c r="AK851">
        <v>108</v>
      </c>
      <c r="AL851">
        <v>108</v>
      </c>
      <c r="AM851" t="s">
        <v>136</v>
      </c>
      <c r="AN851" s="1">
        <v>0.99998842592592585</v>
      </c>
      <c r="AP851" t="s">
        <v>92</v>
      </c>
      <c r="AQ851" t="s">
        <v>61</v>
      </c>
      <c r="AT851" s="3">
        <v>268.75</v>
      </c>
    </row>
    <row r="852" spans="1:46" x14ac:dyDescent="0.25">
      <c r="A852" t="s">
        <v>329</v>
      </c>
      <c r="B852">
        <v>8938719001</v>
      </c>
      <c r="C852">
        <v>6</v>
      </c>
      <c r="D852">
        <v>5410886296</v>
      </c>
      <c r="E852">
        <v>5993768</v>
      </c>
      <c r="F852">
        <v>5993768</v>
      </c>
      <c r="G852" t="s">
        <v>45</v>
      </c>
      <c r="H852" t="s">
        <v>220</v>
      </c>
      <c r="I852" t="s">
        <v>479</v>
      </c>
      <c r="K852">
        <v>1202</v>
      </c>
      <c r="L852" t="s">
        <v>330</v>
      </c>
      <c r="M852" t="s">
        <v>49</v>
      </c>
      <c r="N852" t="s">
        <v>222</v>
      </c>
      <c r="O852" t="s">
        <v>49</v>
      </c>
      <c r="P852" t="s">
        <v>223</v>
      </c>
      <c r="V852" t="s">
        <v>52</v>
      </c>
      <c r="Y852" t="s">
        <v>53</v>
      </c>
      <c r="Z852" s="2">
        <v>0.22</v>
      </c>
      <c r="AB852" t="s">
        <v>52</v>
      </c>
      <c r="AC852" s="5" t="s">
        <v>844</v>
      </c>
      <c r="AD852" t="s">
        <v>67</v>
      </c>
      <c r="AE852" t="s">
        <v>56</v>
      </c>
      <c r="AH852" t="s">
        <v>57</v>
      </c>
      <c r="AI852">
        <v>12394248</v>
      </c>
      <c r="AJ852" t="s">
        <v>514</v>
      </c>
      <c r="AK852">
        <v>264</v>
      </c>
      <c r="AL852">
        <v>264</v>
      </c>
      <c r="AM852" t="s">
        <v>136</v>
      </c>
      <c r="AN852" s="1">
        <v>0.99998842592592585</v>
      </c>
      <c r="AP852" t="s">
        <v>92</v>
      </c>
      <c r="AQ852" t="s">
        <v>61</v>
      </c>
      <c r="AT852" s="3">
        <v>677.75</v>
      </c>
    </row>
    <row r="853" spans="1:46" x14ac:dyDescent="0.25">
      <c r="A853" t="s">
        <v>329</v>
      </c>
      <c r="B853">
        <v>8938719001</v>
      </c>
      <c r="C853">
        <v>6</v>
      </c>
      <c r="D853">
        <v>5410886296</v>
      </c>
      <c r="E853">
        <v>5993768</v>
      </c>
      <c r="F853">
        <v>5993768</v>
      </c>
      <c r="G853" t="s">
        <v>45</v>
      </c>
      <c r="H853" t="s">
        <v>220</v>
      </c>
      <c r="I853" t="s">
        <v>479</v>
      </c>
      <c r="K853">
        <v>1202</v>
      </c>
      <c r="L853" t="s">
        <v>330</v>
      </c>
      <c r="M853" t="s">
        <v>49</v>
      </c>
      <c r="N853" t="s">
        <v>222</v>
      </c>
      <c r="O853" t="s">
        <v>49</v>
      </c>
      <c r="P853" t="s">
        <v>223</v>
      </c>
      <c r="V853" t="s">
        <v>52</v>
      </c>
      <c r="Y853" t="s">
        <v>53</v>
      </c>
      <c r="Z853" s="2">
        <v>0.08</v>
      </c>
      <c r="AB853" t="s">
        <v>52</v>
      </c>
      <c r="AC853" s="5" t="s">
        <v>847</v>
      </c>
      <c r="AD853" t="s">
        <v>55</v>
      </c>
      <c r="AE853" t="s">
        <v>56</v>
      </c>
      <c r="AH853" t="s">
        <v>57</v>
      </c>
      <c r="AI853">
        <v>12454371</v>
      </c>
      <c r="AJ853" t="s">
        <v>712</v>
      </c>
      <c r="AK853">
        <v>120</v>
      </c>
      <c r="AL853">
        <v>120</v>
      </c>
      <c r="AM853" t="s">
        <v>136</v>
      </c>
      <c r="AN853" s="1">
        <v>0.99998842592592585</v>
      </c>
      <c r="AP853" t="s">
        <v>92</v>
      </c>
      <c r="AQ853" t="s">
        <v>61</v>
      </c>
      <c r="AT853" s="3">
        <v>215.47</v>
      </c>
    </row>
    <row r="854" spans="1:46" x14ac:dyDescent="0.25">
      <c r="A854" t="s">
        <v>329</v>
      </c>
      <c r="B854">
        <v>8938719001</v>
      </c>
      <c r="C854">
        <v>6</v>
      </c>
      <c r="D854">
        <v>5410886296</v>
      </c>
      <c r="E854">
        <v>5993768</v>
      </c>
      <c r="F854">
        <v>5993768</v>
      </c>
      <c r="G854" t="s">
        <v>45</v>
      </c>
      <c r="H854" t="s">
        <v>220</v>
      </c>
      <c r="I854" t="s">
        <v>479</v>
      </c>
      <c r="K854">
        <v>1202</v>
      </c>
      <c r="L854" t="s">
        <v>330</v>
      </c>
      <c r="M854" t="s">
        <v>49</v>
      </c>
      <c r="N854" t="s">
        <v>222</v>
      </c>
      <c r="O854" t="s">
        <v>49</v>
      </c>
      <c r="P854" t="s">
        <v>223</v>
      </c>
      <c r="V854" t="s">
        <v>52</v>
      </c>
      <c r="Y854" t="s">
        <v>53</v>
      </c>
      <c r="Z854" s="2">
        <v>0.11</v>
      </c>
      <c r="AB854" t="s">
        <v>52</v>
      </c>
      <c r="AC854" s="5" t="s">
        <v>711</v>
      </c>
      <c r="AD854" t="s">
        <v>55</v>
      </c>
      <c r="AE854" t="s">
        <v>56</v>
      </c>
      <c r="AH854" t="s">
        <v>57</v>
      </c>
      <c r="AI854">
        <v>12454380</v>
      </c>
      <c r="AJ854" t="s">
        <v>512</v>
      </c>
      <c r="AK854">
        <v>165</v>
      </c>
      <c r="AL854">
        <v>165</v>
      </c>
      <c r="AM854" t="s">
        <v>136</v>
      </c>
      <c r="AN854" s="1">
        <v>0.99998842592592585</v>
      </c>
      <c r="AP854" t="s">
        <v>92</v>
      </c>
      <c r="AQ854" t="s">
        <v>61</v>
      </c>
      <c r="AT854" s="3">
        <v>296.25</v>
      </c>
    </row>
    <row r="855" spans="1:46" x14ac:dyDescent="0.25">
      <c r="A855" t="s">
        <v>329</v>
      </c>
      <c r="B855">
        <v>8938719001</v>
      </c>
      <c r="C855">
        <v>6</v>
      </c>
      <c r="D855">
        <v>5410886296</v>
      </c>
      <c r="E855">
        <v>5993768</v>
      </c>
      <c r="F855">
        <v>5993768</v>
      </c>
      <c r="G855" t="s">
        <v>45</v>
      </c>
      <c r="H855" t="s">
        <v>220</v>
      </c>
      <c r="I855" t="s">
        <v>479</v>
      </c>
      <c r="K855">
        <v>1202</v>
      </c>
      <c r="L855" t="s">
        <v>330</v>
      </c>
      <c r="M855" t="s">
        <v>49</v>
      </c>
      <c r="N855" t="s">
        <v>222</v>
      </c>
      <c r="O855" t="s">
        <v>49</v>
      </c>
      <c r="P855" t="s">
        <v>223</v>
      </c>
      <c r="V855" t="s">
        <v>52</v>
      </c>
      <c r="Y855" t="s">
        <v>53</v>
      </c>
      <c r="Z855" s="2">
        <v>0.1</v>
      </c>
      <c r="AB855" t="s">
        <v>52</v>
      </c>
      <c r="AC855" s="5" t="s">
        <v>1029</v>
      </c>
      <c r="AD855" t="s">
        <v>55</v>
      </c>
      <c r="AE855" t="s">
        <v>56</v>
      </c>
      <c r="AH855" t="s">
        <v>57</v>
      </c>
      <c r="AI855">
        <v>12454355</v>
      </c>
      <c r="AJ855" t="s">
        <v>147</v>
      </c>
      <c r="AK855">
        <v>150</v>
      </c>
      <c r="AL855">
        <v>150</v>
      </c>
      <c r="AM855" t="s">
        <v>136</v>
      </c>
      <c r="AN855" s="1">
        <v>0.99998842592592585</v>
      </c>
      <c r="AP855" t="s">
        <v>92</v>
      </c>
      <c r="AQ855" t="s">
        <v>61</v>
      </c>
      <c r="AT855" s="3">
        <v>269.33</v>
      </c>
    </row>
    <row r="856" spans="1:46" x14ac:dyDescent="0.25">
      <c r="A856" t="s">
        <v>329</v>
      </c>
      <c r="B856">
        <v>8938719001</v>
      </c>
      <c r="C856">
        <v>6</v>
      </c>
      <c r="D856">
        <v>5410886296</v>
      </c>
      <c r="E856">
        <v>5993768</v>
      </c>
      <c r="F856">
        <v>5993768</v>
      </c>
      <c r="G856" t="s">
        <v>45</v>
      </c>
      <c r="H856" t="s">
        <v>220</v>
      </c>
      <c r="I856" t="s">
        <v>479</v>
      </c>
      <c r="K856">
        <v>1202</v>
      </c>
      <c r="L856" t="s">
        <v>330</v>
      </c>
      <c r="M856" t="s">
        <v>49</v>
      </c>
      <c r="N856" t="s">
        <v>222</v>
      </c>
      <c r="O856" t="s">
        <v>49</v>
      </c>
      <c r="P856" t="s">
        <v>223</v>
      </c>
      <c r="V856" t="s">
        <v>52</v>
      </c>
      <c r="Y856" t="s">
        <v>53</v>
      </c>
      <c r="Z856" s="2">
        <v>0.08</v>
      </c>
      <c r="AB856" t="s">
        <v>52</v>
      </c>
      <c r="AC856" s="5" t="s">
        <v>1030</v>
      </c>
      <c r="AD856" t="s">
        <v>55</v>
      </c>
      <c r="AE856" t="s">
        <v>56</v>
      </c>
      <c r="AH856" t="s">
        <v>57</v>
      </c>
      <c r="AI856">
        <v>12450328</v>
      </c>
      <c r="AJ856" t="s">
        <v>106</v>
      </c>
      <c r="AK856">
        <v>240</v>
      </c>
      <c r="AL856">
        <v>240</v>
      </c>
      <c r="AM856" t="s">
        <v>136</v>
      </c>
      <c r="AN856" s="1">
        <v>0.99998842592592585</v>
      </c>
      <c r="AP856" t="s">
        <v>92</v>
      </c>
      <c r="AQ856" t="s">
        <v>61</v>
      </c>
      <c r="AT856" s="3">
        <v>597.24</v>
      </c>
    </row>
    <row r="857" spans="1:46" x14ac:dyDescent="0.25">
      <c r="A857" t="s">
        <v>329</v>
      </c>
      <c r="B857">
        <v>8938719001</v>
      </c>
      <c r="C857">
        <v>6</v>
      </c>
      <c r="D857">
        <v>5410886296</v>
      </c>
      <c r="E857">
        <v>5993768</v>
      </c>
      <c r="F857">
        <v>5993768</v>
      </c>
      <c r="G857" t="s">
        <v>45</v>
      </c>
      <c r="H857" t="s">
        <v>220</v>
      </c>
      <c r="I857" t="s">
        <v>479</v>
      </c>
      <c r="K857">
        <v>1202</v>
      </c>
      <c r="L857" t="s">
        <v>330</v>
      </c>
      <c r="M857" t="s">
        <v>49</v>
      </c>
      <c r="N857" t="s">
        <v>222</v>
      </c>
      <c r="O857" t="s">
        <v>49</v>
      </c>
      <c r="P857" t="s">
        <v>223</v>
      </c>
      <c r="V857" t="s">
        <v>52</v>
      </c>
      <c r="Y857" t="s">
        <v>53</v>
      </c>
      <c r="Z857" s="2">
        <v>0.02</v>
      </c>
      <c r="AB857" t="s">
        <v>52</v>
      </c>
      <c r="AC857" s="5" t="s">
        <v>1031</v>
      </c>
      <c r="AD857" t="s">
        <v>55</v>
      </c>
      <c r="AE857" t="s">
        <v>56</v>
      </c>
      <c r="AH857" t="s">
        <v>57</v>
      </c>
      <c r="AI857">
        <v>12468344</v>
      </c>
      <c r="AJ857" t="s">
        <v>852</v>
      </c>
      <c r="AK857">
        <v>78</v>
      </c>
      <c r="AL857">
        <v>78</v>
      </c>
      <c r="AM857" t="s">
        <v>136</v>
      </c>
      <c r="AN857" s="1">
        <v>0.99998842592592585</v>
      </c>
      <c r="AP857" t="s">
        <v>92</v>
      </c>
      <c r="AQ857" t="s">
        <v>61</v>
      </c>
      <c r="AT857" s="3">
        <v>264.74</v>
      </c>
    </row>
    <row r="858" spans="1:46" x14ac:dyDescent="0.25">
      <c r="A858" t="s">
        <v>329</v>
      </c>
      <c r="B858">
        <v>8938719001</v>
      </c>
      <c r="C858">
        <v>6</v>
      </c>
      <c r="D858">
        <v>5410886296</v>
      </c>
      <c r="E858">
        <v>5993768</v>
      </c>
      <c r="F858">
        <v>5993768</v>
      </c>
      <c r="G858" t="s">
        <v>45</v>
      </c>
      <c r="H858" t="s">
        <v>220</v>
      </c>
      <c r="I858" t="s">
        <v>479</v>
      </c>
      <c r="K858">
        <v>1202</v>
      </c>
      <c r="L858" t="s">
        <v>330</v>
      </c>
      <c r="M858" t="s">
        <v>49</v>
      </c>
      <c r="N858" t="s">
        <v>222</v>
      </c>
      <c r="O858" t="s">
        <v>49</v>
      </c>
      <c r="P858" t="s">
        <v>223</v>
      </c>
      <c r="V858" t="s">
        <v>52</v>
      </c>
      <c r="Y858" t="s">
        <v>53</v>
      </c>
      <c r="Z858" s="2">
        <v>0.06</v>
      </c>
      <c r="AB858" t="s">
        <v>52</v>
      </c>
      <c r="AC858" s="5" t="s">
        <v>1032</v>
      </c>
      <c r="AD858" t="s">
        <v>55</v>
      </c>
      <c r="AE858" t="s">
        <v>56</v>
      </c>
      <c r="AH858" t="s">
        <v>57</v>
      </c>
      <c r="AI858">
        <v>12468343</v>
      </c>
      <c r="AJ858" t="s">
        <v>419</v>
      </c>
      <c r="AK858">
        <v>276</v>
      </c>
      <c r="AL858">
        <v>276</v>
      </c>
      <c r="AM858" t="s">
        <v>136</v>
      </c>
      <c r="AN858" s="1">
        <v>0.99998842592592585</v>
      </c>
      <c r="AP858" t="s">
        <v>92</v>
      </c>
      <c r="AQ858" t="s">
        <v>61</v>
      </c>
      <c r="AT858" s="3">
        <v>936.77</v>
      </c>
    </row>
    <row r="859" spans="1:46" x14ac:dyDescent="0.25">
      <c r="A859" t="s">
        <v>329</v>
      </c>
      <c r="B859">
        <v>8938719001</v>
      </c>
      <c r="C859">
        <v>6</v>
      </c>
      <c r="D859">
        <v>5410886296</v>
      </c>
      <c r="E859">
        <v>5993768</v>
      </c>
      <c r="F859">
        <v>5993768</v>
      </c>
      <c r="G859" t="s">
        <v>45</v>
      </c>
      <c r="H859" t="s">
        <v>220</v>
      </c>
      <c r="I859" t="s">
        <v>479</v>
      </c>
      <c r="K859">
        <v>1202</v>
      </c>
      <c r="L859" t="s">
        <v>330</v>
      </c>
      <c r="M859" t="s">
        <v>49</v>
      </c>
      <c r="N859" t="s">
        <v>222</v>
      </c>
      <c r="O859" t="s">
        <v>49</v>
      </c>
      <c r="P859" t="s">
        <v>223</v>
      </c>
      <c r="V859" t="s">
        <v>52</v>
      </c>
      <c r="Y859" t="s">
        <v>53</v>
      </c>
      <c r="Z859" s="2">
        <v>0.06</v>
      </c>
      <c r="AB859" t="s">
        <v>52</v>
      </c>
      <c r="AC859" s="5" t="s">
        <v>1033</v>
      </c>
      <c r="AD859" t="s">
        <v>55</v>
      </c>
      <c r="AE859" t="s">
        <v>56</v>
      </c>
      <c r="AH859" t="s">
        <v>57</v>
      </c>
      <c r="AI859">
        <v>12473893</v>
      </c>
      <c r="AJ859" t="s">
        <v>854</v>
      </c>
      <c r="AK859">
        <v>258</v>
      </c>
      <c r="AL859">
        <v>258</v>
      </c>
      <c r="AM859" t="s">
        <v>136</v>
      </c>
      <c r="AN859" s="1">
        <v>0.99998842592592585</v>
      </c>
      <c r="AP859" t="s">
        <v>92</v>
      </c>
      <c r="AQ859" t="s">
        <v>61</v>
      </c>
      <c r="AT859" s="3">
        <v>875.68</v>
      </c>
    </row>
    <row r="860" spans="1:46" x14ac:dyDescent="0.25">
      <c r="A860" t="s">
        <v>667</v>
      </c>
      <c r="B860">
        <v>3331433</v>
      </c>
      <c r="C860">
        <v>6</v>
      </c>
      <c r="D860">
        <v>5410891687</v>
      </c>
      <c r="E860">
        <v>662578</v>
      </c>
      <c r="F860">
        <v>662578</v>
      </c>
      <c r="G860" t="s">
        <v>45</v>
      </c>
      <c r="H860" t="s">
        <v>668</v>
      </c>
      <c r="I860" t="s">
        <v>643</v>
      </c>
      <c r="K860">
        <v>1184</v>
      </c>
      <c r="L860" t="s">
        <v>669</v>
      </c>
      <c r="M860" t="s">
        <v>49</v>
      </c>
      <c r="N860" t="s">
        <v>222</v>
      </c>
      <c r="O860" t="s">
        <v>49</v>
      </c>
      <c r="P860" t="s">
        <v>223</v>
      </c>
      <c r="V860" t="s">
        <v>52</v>
      </c>
      <c r="X860" t="s">
        <v>1034</v>
      </c>
      <c r="Y860" t="s">
        <v>671</v>
      </c>
      <c r="Z860" s="2">
        <v>4</v>
      </c>
      <c r="AB860" t="s">
        <v>52</v>
      </c>
      <c r="AC860" s="5" t="s">
        <v>1035</v>
      </c>
      <c r="AD860" t="s">
        <v>67</v>
      </c>
      <c r="AE860" t="s">
        <v>182</v>
      </c>
      <c r="AH860" t="s">
        <v>57</v>
      </c>
      <c r="AI860">
        <v>12482257</v>
      </c>
      <c r="AJ860" t="s">
        <v>253</v>
      </c>
      <c r="AK860">
        <v>396</v>
      </c>
      <c r="AL860">
        <v>396</v>
      </c>
      <c r="AM860" t="s">
        <v>59</v>
      </c>
      <c r="AN860" s="1">
        <v>0.99998842592592585</v>
      </c>
      <c r="AP860" t="s">
        <v>60</v>
      </c>
      <c r="AQ860" t="s">
        <v>185</v>
      </c>
      <c r="AT860" s="3">
        <v>59152.35</v>
      </c>
    </row>
    <row r="861" spans="1:46" x14ac:dyDescent="0.25">
      <c r="A861" t="s">
        <v>336</v>
      </c>
      <c r="B861">
        <v>8938657001</v>
      </c>
      <c r="C861">
        <v>6</v>
      </c>
      <c r="D861">
        <v>5410891891</v>
      </c>
      <c r="E861">
        <v>4140834</v>
      </c>
      <c r="F861">
        <v>4140834</v>
      </c>
      <c r="G861" t="s">
        <v>45</v>
      </c>
      <c r="H861" t="s">
        <v>220</v>
      </c>
      <c r="I861" t="s">
        <v>479</v>
      </c>
      <c r="K861">
        <v>1202</v>
      </c>
      <c r="L861" t="s">
        <v>337</v>
      </c>
      <c r="M861" t="s">
        <v>49</v>
      </c>
      <c r="N861" t="s">
        <v>222</v>
      </c>
      <c r="O861" t="s">
        <v>49</v>
      </c>
      <c r="P861" t="s">
        <v>223</v>
      </c>
      <c r="V861" t="s">
        <v>52</v>
      </c>
      <c r="Y861" t="s">
        <v>53</v>
      </c>
      <c r="Z861" s="2">
        <v>0.06</v>
      </c>
      <c r="AB861" t="s">
        <v>52</v>
      </c>
      <c r="AC861" s="5" t="s">
        <v>490</v>
      </c>
      <c r="AD861" t="s">
        <v>55</v>
      </c>
      <c r="AE861" t="s">
        <v>56</v>
      </c>
      <c r="AH861" t="s">
        <v>57</v>
      </c>
      <c r="AI861">
        <v>12039466</v>
      </c>
      <c r="AJ861" t="s">
        <v>450</v>
      </c>
      <c r="AK861">
        <v>270</v>
      </c>
      <c r="AL861">
        <v>270</v>
      </c>
      <c r="AM861" t="s">
        <v>59</v>
      </c>
      <c r="AN861" s="1">
        <v>0.99998842592592585</v>
      </c>
      <c r="AP861" t="s">
        <v>92</v>
      </c>
      <c r="AQ861" t="s">
        <v>61</v>
      </c>
      <c r="AT861" s="3">
        <v>691.02</v>
      </c>
    </row>
    <row r="862" spans="1:46" x14ac:dyDescent="0.25">
      <c r="A862" t="s">
        <v>336</v>
      </c>
      <c r="B862">
        <v>8938657001</v>
      </c>
      <c r="C862">
        <v>6</v>
      </c>
      <c r="D862">
        <v>5410891891</v>
      </c>
      <c r="E862">
        <v>4140834</v>
      </c>
      <c r="F862">
        <v>4140834</v>
      </c>
      <c r="G862" t="s">
        <v>45</v>
      </c>
      <c r="H862" t="s">
        <v>220</v>
      </c>
      <c r="I862" t="s">
        <v>479</v>
      </c>
      <c r="K862">
        <v>1202</v>
      </c>
      <c r="L862" t="s">
        <v>337</v>
      </c>
      <c r="M862" t="s">
        <v>49</v>
      </c>
      <c r="N862" t="s">
        <v>222</v>
      </c>
      <c r="O862" t="s">
        <v>49</v>
      </c>
      <c r="P862" t="s">
        <v>223</v>
      </c>
      <c r="V862" t="s">
        <v>52</v>
      </c>
      <c r="Y862" t="s">
        <v>53</v>
      </c>
      <c r="Z862" s="2">
        <v>0.2</v>
      </c>
      <c r="AB862" t="s">
        <v>52</v>
      </c>
      <c r="AC862" s="5" t="s">
        <v>826</v>
      </c>
      <c r="AD862" t="s">
        <v>67</v>
      </c>
      <c r="AE862" t="s">
        <v>56</v>
      </c>
      <c r="AH862" t="s">
        <v>57</v>
      </c>
      <c r="AI862">
        <v>12105544</v>
      </c>
      <c r="AJ862" t="s">
        <v>297</v>
      </c>
      <c r="AK862">
        <v>288</v>
      </c>
      <c r="AL862">
        <v>288</v>
      </c>
      <c r="AM862" t="s">
        <v>59</v>
      </c>
      <c r="AN862" s="1">
        <v>0.99998842592592585</v>
      </c>
      <c r="AP862" t="s">
        <v>92</v>
      </c>
      <c r="AQ862" t="s">
        <v>61</v>
      </c>
      <c r="AT862" s="3">
        <v>1013.79</v>
      </c>
    </row>
    <row r="863" spans="1:46" x14ac:dyDescent="0.25">
      <c r="A863" t="s">
        <v>336</v>
      </c>
      <c r="B863">
        <v>8938657001</v>
      </c>
      <c r="C863">
        <v>6</v>
      </c>
      <c r="D863">
        <v>5410891891</v>
      </c>
      <c r="E863">
        <v>4140834</v>
      </c>
      <c r="F863">
        <v>4140834</v>
      </c>
      <c r="G863" t="s">
        <v>45</v>
      </c>
      <c r="H863" t="s">
        <v>220</v>
      </c>
      <c r="I863" t="s">
        <v>479</v>
      </c>
      <c r="K863">
        <v>1202</v>
      </c>
      <c r="L863" t="s">
        <v>337</v>
      </c>
      <c r="M863" t="s">
        <v>49</v>
      </c>
      <c r="N863" t="s">
        <v>222</v>
      </c>
      <c r="O863" t="s">
        <v>49</v>
      </c>
      <c r="P863" t="s">
        <v>223</v>
      </c>
      <c r="V863" t="s">
        <v>52</v>
      </c>
      <c r="Y863" t="s">
        <v>53</v>
      </c>
      <c r="Z863" s="2">
        <v>0.17</v>
      </c>
      <c r="AB863" t="s">
        <v>52</v>
      </c>
      <c r="AC863" s="5" t="s">
        <v>1036</v>
      </c>
      <c r="AD863" t="s">
        <v>55</v>
      </c>
      <c r="AE863" t="s">
        <v>56</v>
      </c>
      <c r="AH863" t="s">
        <v>57</v>
      </c>
      <c r="AI863">
        <v>12039538</v>
      </c>
      <c r="AJ863" t="s">
        <v>488</v>
      </c>
      <c r="AK863">
        <v>540</v>
      </c>
      <c r="AL863">
        <v>540</v>
      </c>
      <c r="AM863" t="s">
        <v>59</v>
      </c>
      <c r="AN863" s="1">
        <v>0.99998842592592585</v>
      </c>
      <c r="AP863" t="s">
        <v>92</v>
      </c>
      <c r="AQ863" t="s">
        <v>61</v>
      </c>
      <c r="AT863" s="3">
        <v>1926.37</v>
      </c>
    </row>
    <row r="864" spans="1:46" x14ac:dyDescent="0.25">
      <c r="A864" t="s">
        <v>336</v>
      </c>
      <c r="B864">
        <v>8938657001</v>
      </c>
      <c r="C864">
        <v>6</v>
      </c>
      <c r="D864">
        <v>5410891891</v>
      </c>
      <c r="E864">
        <v>4140834</v>
      </c>
      <c r="F864">
        <v>4140834</v>
      </c>
      <c r="G864" t="s">
        <v>45</v>
      </c>
      <c r="H864" t="s">
        <v>220</v>
      </c>
      <c r="I864" t="s">
        <v>479</v>
      </c>
      <c r="K864">
        <v>1202</v>
      </c>
      <c r="L864" t="s">
        <v>337</v>
      </c>
      <c r="M864" t="s">
        <v>49</v>
      </c>
      <c r="N864" t="s">
        <v>222</v>
      </c>
      <c r="O864" t="s">
        <v>49</v>
      </c>
      <c r="P864" t="s">
        <v>223</v>
      </c>
      <c r="V864" t="s">
        <v>52</v>
      </c>
      <c r="Y864" t="s">
        <v>53</v>
      </c>
      <c r="Z864" s="2">
        <v>0.17</v>
      </c>
      <c r="AB864" t="s">
        <v>52</v>
      </c>
      <c r="AC864" s="5" t="s">
        <v>1036</v>
      </c>
      <c r="AD864" t="s">
        <v>55</v>
      </c>
      <c r="AE864" t="s">
        <v>56</v>
      </c>
      <c r="AH864" t="s">
        <v>57</v>
      </c>
      <c r="AI864">
        <v>12039555</v>
      </c>
      <c r="AJ864" t="s">
        <v>731</v>
      </c>
      <c r="AK864">
        <v>540</v>
      </c>
      <c r="AL864">
        <v>540</v>
      </c>
      <c r="AM864" t="s">
        <v>59</v>
      </c>
      <c r="AN864" s="1">
        <v>0.99998842592592585</v>
      </c>
      <c r="AP864" t="s">
        <v>92</v>
      </c>
      <c r="AQ864" t="s">
        <v>61</v>
      </c>
      <c r="AT864" s="3">
        <v>1926.37</v>
      </c>
    </row>
    <row r="865" spans="1:46" x14ac:dyDescent="0.25">
      <c r="A865" t="s">
        <v>336</v>
      </c>
      <c r="B865">
        <v>8938657001</v>
      </c>
      <c r="C865">
        <v>6</v>
      </c>
      <c r="D865">
        <v>5410891891</v>
      </c>
      <c r="E865">
        <v>4140834</v>
      </c>
      <c r="F865">
        <v>4140834</v>
      </c>
      <c r="G865" t="s">
        <v>45</v>
      </c>
      <c r="H865" t="s">
        <v>220</v>
      </c>
      <c r="I865" t="s">
        <v>479</v>
      </c>
      <c r="K865">
        <v>1202</v>
      </c>
      <c r="L865" t="s">
        <v>337</v>
      </c>
      <c r="M865" t="s">
        <v>49</v>
      </c>
      <c r="N865" t="s">
        <v>222</v>
      </c>
      <c r="O865" t="s">
        <v>49</v>
      </c>
      <c r="P865" t="s">
        <v>223</v>
      </c>
      <c r="V865" t="s">
        <v>52</v>
      </c>
      <c r="Y865" t="s">
        <v>53</v>
      </c>
      <c r="Z865" s="2">
        <v>0.06</v>
      </c>
      <c r="AB865" t="s">
        <v>52</v>
      </c>
      <c r="AC865" s="5" t="s">
        <v>1037</v>
      </c>
      <c r="AD865" t="s">
        <v>55</v>
      </c>
      <c r="AE865" t="s">
        <v>56</v>
      </c>
      <c r="AH865" t="s">
        <v>57</v>
      </c>
      <c r="AI865">
        <v>12039469</v>
      </c>
      <c r="AJ865" t="s">
        <v>487</v>
      </c>
      <c r="AK865">
        <v>270</v>
      </c>
      <c r="AL865">
        <v>270</v>
      </c>
      <c r="AM865" t="s">
        <v>59</v>
      </c>
      <c r="AN865" s="1">
        <v>0.99998842592592585</v>
      </c>
      <c r="AP865" t="s">
        <v>92</v>
      </c>
      <c r="AQ865" t="s">
        <v>61</v>
      </c>
      <c r="AT865" s="3">
        <v>737.81</v>
      </c>
    </row>
    <row r="866" spans="1:46" x14ac:dyDescent="0.25">
      <c r="A866" t="s">
        <v>336</v>
      </c>
      <c r="B866">
        <v>8938657001</v>
      </c>
      <c r="C866">
        <v>6</v>
      </c>
      <c r="D866">
        <v>5410891891</v>
      </c>
      <c r="E866">
        <v>4140834</v>
      </c>
      <c r="F866">
        <v>4140834</v>
      </c>
      <c r="G866" t="s">
        <v>45</v>
      </c>
      <c r="H866" t="s">
        <v>220</v>
      </c>
      <c r="I866" t="s">
        <v>479</v>
      </c>
      <c r="K866">
        <v>1202</v>
      </c>
      <c r="L866" t="s">
        <v>337</v>
      </c>
      <c r="M866" t="s">
        <v>49</v>
      </c>
      <c r="N866" t="s">
        <v>222</v>
      </c>
      <c r="O866" t="s">
        <v>49</v>
      </c>
      <c r="P866" t="s">
        <v>223</v>
      </c>
      <c r="V866" t="s">
        <v>52</v>
      </c>
      <c r="Y866" t="s">
        <v>53</v>
      </c>
      <c r="Z866" s="2">
        <v>0.06</v>
      </c>
      <c r="AB866" t="s">
        <v>52</v>
      </c>
      <c r="AC866" s="5" t="s">
        <v>490</v>
      </c>
      <c r="AD866" t="s">
        <v>55</v>
      </c>
      <c r="AE866" t="s">
        <v>56</v>
      </c>
      <c r="AH866" t="s">
        <v>57</v>
      </c>
      <c r="AI866">
        <v>12385282</v>
      </c>
      <c r="AJ866" t="s">
        <v>493</v>
      </c>
      <c r="AK866">
        <v>270</v>
      </c>
      <c r="AL866">
        <v>270</v>
      </c>
      <c r="AM866" t="s">
        <v>59</v>
      </c>
      <c r="AN866" s="1">
        <v>0.99998842592592585</v>
      </c>
      <c r="AP866" t="s">
        <v>92</v>
      </c>
      <c r="AQ866" t="s">
        <v>61</v>
      </c>
      <c r="AT866" s="3">
        <v>867.5</v>
      </c>
    </row>
    <row r="867" spans="1:46" x14ac:dyDescent="0.25">
      <c r="A867" t="s">
        <v>336</v>
      </c>
      <c r="B867">
        <v>8938657001</v>
      </c>
      <c r="C867">
        <v>6</v>
      </c>
      <c r="D867">
        <v>5410891891</v>
      </c>
      <c r="E867">
        <v>4140834</v>
      </c>
      <c r="F867">
        <v>4140834</v>
      </c>
      <c r="G867" t="s">
        <v>45</v>
      </c>
      <c r="H867" t="s">
        <v>220</v>
      </c>
      <c r="I867" t="s">
        <v>479</v>
      </c>
      <c r="K867">
        <v>1202</v>
      </c>
      <c r="L867" t="s">
        <v>337</v>
      </c>
      <c r="M867" t="s">
        <v>49</v>
      </c>
      <c r="N867" t="s">
        <v>222</v>
      </c>
      <c r="O867" t="s">
        <v>49</v>
      </c>
      <c r="P867" t="s">
        <v>223</v>
      </c>
      <c r="V867" t="s">
        <v>52</v>
      </c>
      <c r="Y867" t="s">
        <v>53</v>
      </c>
      <c r="Z867" s="2">
        <v>0.06</v>
      </c>
      <c r="AB867" t="s">
        <v>52</v>
      </c>
      <c r="AC867" s="5" t="s">
        <v>490</v>
      </c>
      <c r="AD867" t="s">
        <v>55</v>
      </c>
      <c r="AE867" t="s">
        <v>56</v>
      </c>
      <c r="AH867" t="s">
        <v>57</v>
      </c>
      <c r="AI867">
        <v>12385307</v>
      </c>
      <c r="AJ867" t="s">
        <v>832</v>
      </c>
      <c r="AK867">
        <v>270</v>
      </c>
      <c r="AL867">
        <v>270</v>
      </c>
      <c r="AM867" t="s">
        <v>59</v>
      </c>
      <c r="AN867" s="1">
        <v>0.99998842592592585</v>
      </c>
      <c r="AP867" t="s">
        <v>92</v>
      </c>
      <c r="AQ867" t="s">
        <v>61</v>
      </c>
      <c r="AT867" s="3">
        <v>867.5</v>
      </c>
    </row>
    <row r="868" spans="1:46" x14ac:dyDescent="0.25">
      <c r="A868" t="s">
        <v>336</v>
      </c>
      <c r="B868">
        <v>8938657001</v>
      </c>
      <c r="C868">
        <v>6</v>
      </c>
      <c r="D868">
        <v>5410891891</v>
      </c>
      <c r="E868">
        <v>4140834</v>
      </c>
      <c r="F868">
        <v>4140834</v>
      </c>
      <c r="G868" t="s">
        <v>45</v>
      </c>
      <c r="H868" t="s">
        <v>220</v>
      </c>
      <c r="I868" t="s">
        <v>479</v>
      </c>
      <c r="K868">
        <v>1202</v>
      </c>
      <c r="L868" t="s">
        <v>337</v>
      </c>
      <c r="M868" t="s">
        <v>49</v>
      </c>
      <c r="N868" t="s">
        <v>222</v>
      </c>
      <c r="O868" t="s">
        <v>49</v>
      </c>
      <c r="P868" t="s">
        <v>223</v>
      </c>
      <c r="V868" t="s">
        <v>52</v>
      </c>
      <c r="Y868" t="s">
        <v>53</v>
      </c>
      <c r="Z868" s="2">
        <v>0.17</v>
      </c>
      <c r="AB868" t="s">
        <v>52</v>
      </c>
      <c r="AC868" s="5" t="s">
        <v>1036</v>
      </c>
      <c r="AD868" t="s">
        <v>55</v>
      </c>
      <c r="AE868" t="s">
        <v>56</v>
      </c>
      <c r="AH868" t="s">
        <v>57</v>
      </c>
      <c r="AI868">
        <v>12039537</v>
      </c>
      <c r="AJ868" t="s">
        <v>489</v>
      </c>
      <c r="AK868">
        <v>540</v>
      </c>
      <c r="AL868">
        <v>540</v>
      </c>
      <c r="AM868" t="s">
        <v>59</v>
      </c>
      <c r="AN868" s="1">
        <v>0.99998842592592585</v>
      </c>
      <c r="AP868" t="s">
        <v>92</v>
      </c>
      <c r="AQ868" t="s">
        <v>61</v>
      </c>
      <c r="AT868" s="3">
        <v>1926.37</v>
      </c>
    </row>
    <row r="869" spans="1:46" x14ac:dyDescent="0.25">
      <c r="A869" t="s">
        <v>336</v>
      </c>
      <c r="B869">
        <v>8938657001</v>
      </c>
      <c r="C869">
        <v>6</v>
      </c>
      <c r="D869">
        <v>5410891891</v>
      </c>
      <c r="E869">
        <v>4140834</v>
      </c>
      <c r="F869">
        <v>4140834</v>
      </c>
      <c r="G869" t="s">
        <v>45</v>
      </c>
      <c r="H869" t="s">
        <v>220</v>
      </c>
      <c r="I869" t="s">
        <v>479</v>
      </c>
      <c r="K869">
        <v>1202</v>
      </c>
      <c r="L869" t="s">
        <v>337</v>
      </c>
      <c r="M869" t="s">
        <v>49</v>
      </c>
      <c r="N869" t="s">
        <v>222</v>
      </c>
      <c r="O869" t="s">
        <v>49</v>
      </c>
      <c r="P869" t="s">
        <v>223</v>
      </c>
      <c r="V869" t="s">
        <v>52</v>
      </c>
      <c r="Y869" t="s">
        <v>53</v>
      </c>
      <c r="Z869" s="2">
        <v>0.06</v>
      </c>
      <c r="AB869" t="s">
        <v>52</v>
      </c>
      <c r="AC869" s="5" t="s">
        <v>490</v>
      </c>
      <c r="AD869" t="s">
        <v>55</v>
      </c>
      <c r="AE869" t="s">
        <v>56</v>
      </c>
      <c r="AH869" t="s">
        <v>57</v>
      </c>
      <c r="AI869">
        <v>12039406</v>
      </c>
      <c r="AJ869" t="s">
        <v>452</v>
      </c>
      <c r="AK869">
        <v>270</v>
      </c>
      <c r="AL869">
        <v>270</v>
      </c>
      <c r="AM869" t="s">
        <v>59</v>
      </c>
      <c r="AN869" s="1">
        <v>0.99998842592592585</v>
      </c>
      <c r="AP869" t="s">
        <v>92</v>
      </c>
      <c r="AQ869" t="s">
        <v>61</v>
      </c>
      <c r="AT869" s="3">
        <v>629.36</v>
      </c>
    </row>
    <row r="870" spans="1:46" x14ac:dyDescent="0.25">
      <c r="A870" t="s">
        <v>321</v>
      </c>
      <c r="B870">
        <v>8938735001</v>
      </c>
      <c r="C870">
        <v>6</v>
      </c>
      <c r="D870">
        <v>5410891892</v>
      </c>
      <c r="E870">
        <v>6220591</v>
      </c>
      <c r="F870">
        <v>6220591</v>
      </c>
      <c r="G870" t="s">
        <v>45</v>
      </c>
      <c r="H870" t="s">
        <v>220</v>
      </c>
      <c r="I870" t="s">
        <v>479</v>
      </c>
      <c r="K870">
        <v>1202</v>
      </c>
      <c r="L870" t="s">
        <v>322</v>
      </c>
      <c r="M870" t="s">
        <v>843</v>
      </c>
      <c r="N870" t="s">
        <v>480</v>
      </c>
      <c r="O870" t="s">
        <v>843</v>
      </c>
      <c r="P870" t="s">
        <v>323</v>
      </c>
      <c r="V870" t="s">
        <v>52</v>
      </c>
      <c r="Y870" t="s">
        <v>53</v>
      </c>
      <c r="Z870" s="2">
        <v>0.02</v>
      </c>
      <c r="AB870" t="s">
        <v>52</v>
      </c>
      <c r="AC870" s="5" t="s">
        <v>1038</v>
      </c>
      <c r="AD870" t="s">
        <v>55</v>
      </c>
      <c r="AE870" t="s">
        <v>56</v>
      </c>
      <c r="AH870" t="s">
        <v>57</v>
      </c>
      <c r="AI870">
        <v>12370695</v>
      </c>
      <c r="AJ870" t="s">
        <v>747</v>
      </c>
      <c r="AK870">
        <v>36</v>
      </c>
      <c r="AL870">
        <v>36</v>
      </c>
      <c r="AM870" t="s">
        <v>202</v>
      </c>
      <c r="AN870" s="1">
        <v>0.99998842592592585</v>
      </c>
      <c r="AP870" t="s">
        <v>92</v>
      </c>
      <c r="AQ870" t="s">
        <v>61</v>
      </c>
      <c r="AT870" s="3">
        <v>804</v>
      </c>
    </row>
    <row r="871" spans="1:46" x14ac:dyDescent="0.25">
      <c r="A871" t="s">
        <v>321</v>
      </c>
      <c r="B871">
        <v>8938735001</v>
      </c>
      <c r="C871">
        <v>6</v>
      </c>
      <c r="D871">
        <v>5410891892</v>
      </c>
      <c r="E871">
        <v>6220591</v>
      </c>
      <c r="F871">
        <v>6220591</v>
      </c>
      <c r="G871" t="s">
        <v>45</v>
      </c>
      <c r="H871" t="s">
        <v>220</v>
      </c>
      <c r="I871" t="s">
        <v>479</v>
      </c>
      <c r="K871">
        <v>1202</v>
      </c>
      <c r="L871" t="s">
        <v>322</v>
      </c>
      <c r="M871" t="s">
        <v>843</v>
      </c>
      <c r="N871" t="s">
        <v>480</v>
      </c>
      <c r="O871" t="s">
        <v>843</v>
      </c>
      <c r="P871" t="s">
        <v>323</v>
      </c>
      <c r="V871" t="s">
        <v>52</v>
      </c>
      <c r="Y871" t="s">
        <v>53</v>
      </c>
      <c r="Z871" s="2">
        <v>0.01</v>
      </c>
      <c r="AB871" t="s">
        <v>52</v>
      </c>
      <c r="AC871" s="5" t="s">
        <v>158</v>
      </c>
      <c r="AD871" t="s">
        <v>67</v>
      </c>
      <c r="AE871" t="s">
        <v>56</v>
      </c>
      <c r="AH871" t="s">
        <v>57</v>
      </c>
      <c r="AI871">
        <v>12369518</v>
      </c>
      <c r="AJ871" t="s">
        <v>169</v>
      </c>
      <c r="AK871">
        <v>12</v>
      </c>
      <c r="AL871">
        <v>12</v>
      </c>
      <c r="AM871" t="s">
        <v>202</v>
      </c>
      <c r="AN871" s="1">
        <v>0.99998842592592585</v>
      </c>
      <c r="AP871" t="s">
        <v>92</v>
      </c>
      <c r="AQ871" t="s">
        <v>61</v>
      </c>
      <c r="AT871" s="3">
        <v>503.69</v>
      </c>
    </row>
    <row r="872" spans="1:46" x14ac:dyDescent="0.25">
      <c r="A872" t="s">
        <v>321</v>
      </c>
      <c r="B872">
        <v>8938735001</v>
      </c>
      <c r="C872">
        <v>6</v>
      </c>
      <c r="D872">
        <v>5410891892</v>
      </c>
      <c r="E872">
        <v>6220591</v>
      </c>
      <c r="F872">
        <v>6220591</v>
      </c>
      <c r="G872" t="s">
        <v>45</v>
      </c>
      <c r="H872" t="s">
        <v>220</v>
      </c>
      <c r="I872" t="s">
        <v>479</v>
      </c>
      <c r="K872">
        <v>1202</v>
      </c>
      <c r="L872" t="s">
        <v>322</v>
      </c>
      <c r="M872" t="s">
        <v>843</v>
      </c>
      <c r="N872" t="s">
        <v>480</v>
      </c>
      <c r="O872" t="s">
        <v>843</v>
      </c>
      <c r="P872" t="s">
        <v>323</v>
      </c>
      <c r="V872" t="s">
        <v>52</v>
      </c>
      <c r="Y872" t="s">
        <v>53</v>
      </c>
      <c r="Z872" s="2">
        <v>0.02</v>
      </c>
      <c r="AB872" t="s">
        <v>52</v>
      </c>
      <c r="AC872" s="5" t="s">
        <v>286</v>
      </c>
      <c r="AD872" t="s">
        <v>67</v>
      </c>
      <c r="AE872" t="s">
        <v>56</v>
      </c>
      <c r="AH872" t="s">
        <v>57</v>
      </c>
      <c r="AI872">
        <v>12416339</v>
      </c>
      <c r="AJ872" t="s">
        <v>125</v>
      </c>
      <c r="AK872">
        <v>12</v>
      </c>
      <c r="AL872">
        <v>12</v>
      </c>
      <c r="AM872" t="s">
        <v>202</v>
      </c>
      <c r="AN872" s="1">
        <v>0.99998842592592585</v>
      </c>
      <c r="AP872" t="s">
        <v>92</v>
      </c>
      <c r="AQ872" t="s">
        <v>61</v>
      </c>
      <c r="AT872" s="3">
        <v>1024.32</v>
      </c>
    </row>
    <row r="873" spans="1:46" x14ac:dyDescent="0.25">
      <c r="A873" t="s">
        <v>321</v>
      </c>
      <c r="B873">
        <v>8938735001</v>
      </c>
      <c r="C873">
        <v>6</v>
      </c>
      <c r="D873">
        <v>5410891892</v>
      </c>
      <c r="E873">
        <v>6220591</v>
      </c>
      <c r="F873">
        <v>6220591</v>
      </c>
      <c r="G873" t="s">
        <v>45</v>
      </c>
      <c r="H873" t="s">
        <v>220</v>
      </c>
      <c r="I873" t="s">
        <v>479</v>
      </c>
      <c r="K873">
        <v>1202</v>
      </c>
      <c r="L873" t="s">
        <v>322</v>
      </c>
      <c r="M873" t="s">
        <v>843</v>
      </c>
      <c r="N873" t="s">
        <v>480</v>
      </c>
      <c r="O873" t="s">
        <v>843</v>
      </c>
      <c r="P873" t="s">
        <v>323</v>
      </c>
      <c r="V873" t="s">
        <v>52</v>
      </c>
      <c r="Y873" t="s">
        <v>53</v>
      </c>
      <c r="Z873" s="2">
        <v>0.02</v>
      </c>
      <c r="AB873" t="s">
        <v>52</v>
      </c>
      <c r="AC873" s="5" t="s">
        <v>645</v>
      </c>
      <c r="AD873" t="s">
        <v>55</v>
      </c>
      <c r="AE873" t="s">
        <v>56</v>
      </c>
      <c r="AH873" t="s">
        <v>57</v>
      </c>
      <c r="AI873">
        <v>12399465</v>
      </c>
      <c r="AJ873" t="s">
        <v>496</v>
      </c>
      <c r="AK873">
        <v>72</v>
      </c>
      <c r="AL873">
        <v>72</v>
      </c>
      <c r="AM873" t="s">
        <v>202</v>
      </c>
      <c r="AN873" s="1">
        <v>0.99998842592592585</v>
      </c>
      <c r="AP873" t="s">
        <v>92</v>
      </c>
      <c r="AQ873" t="s">
        <v>61</v>
      </c>
      <c r="AT873" s="3">
        <v>743.9</v>
      </c>
    </row>
    <row r="874" spans="1:46" x14ac:dyDescent="0.25">
      <c r="A874" t="s">
        <v>321</v>
      </c>
      <c r="B874">
        <v>8938735001</v>
      </c>
      <c r="C874">
        <v>6</v>
      </c>
      <c r="D874">
        <v>5410891892</v>
      </c>
      <c r="E874">
        <v>6220591</v>
      </c>
      <c r="F874">
        <v>6220591</v>
      </c>
      <c r="G874" t="s">
        <v>45</v>
      </c>
      <c r="H874" t="s">
        <v>220</v>
      </c>
      <c r="I874" t="s">
        <v>479</v>
      </c>
      <c r="K874">
        <v>1202</v>
      </c>
      <c r="L874" t="s">
        <v>322</v>
      </c>
      <c r="M874" t="s">
        <v>843</v>
      </c>
      <c r="N874" t="s">
        <v>480</v>
      </c>
      <c r="O874" t="s">
        <v>843</v>
      </c>
      <c r="P874" t="s">
        <v>323</v>
      </c>
      <c r="V874" t="s">
        <v>52</v>
      </c>
      <c r="Y874" t="s">
        <v>53</v>
      </c>
      <c r="Z874" s="2">
        <v>0.02</v>
      </c>
      <c r="AB874" t="s">
        <v>52</v>
      </c>
      <c r="AC874" s="5" t="s">
        <v>269</v>
      </c>
      <c r="AD874" t="s">
        <v>55</v>
      </c>
      <c r="AE874" t="s">
        <v>56</v>
      </c>
      <c r="AH874" t="s">
        <v>57</v>
      </c>
      <c r="AI874">
        <v>12399467</v>
      </c>
      <c r="AJ874" t="s">
        <v>646</v>
      </c>
      <c r="AK874">
        <v>48</v>
      </c>
      <c r="AL874">
        <v>48</v>
      </c>
      <c r="AM874" t="s">
        <v>202</v>
      </c>
      <c r="AN874" s="1">
        <v>0.99998842592592585</v>
      </c>
      <c r="AP874" t="s">
        <v>92</v>
      </c>
      <c r="AQ874" t="s">
        <v>61</v>
      </c>
      <c r="AT874" s="3">
        <v>495.94</v>
      </c>
    </row>
    <row r="875" spans="1:46" x14ac:dyDescent="0.25">
      <c r="A875" t="s">
        <v>321</v>
      </c>
      <c r="B875">
        <v>8938735001</v>
      </c>
      <c r="C875">
        <v>6</v>
      </c>
      <c r="D875">
        <v>5410891892</v>
      </c>
      <c r="E875">
        <v>6220591</v>
      </c>
      <c r="F875">
        <v>6220591</v>
      </c>
      <c r="G875" t="s">
        <v>45</v>
      </c>
      <c r="H875" t="s">
        <v>220</v>
      </c>
      <c r="I875" t="s">
        <v>479</v>
      </c>
      <c r="K875">
        <v>1202</v>
      </c>
      <c r="L875" t="s">
        <v>322</v>
      </c>
      <c r="M875" t="s">
        <v>843</v>
      </c>
      <c r="N875" t="s">
        <v>480</v>
      </c>
      <c r="O875" t="s">
        <v>843</v>
      </c>
      <c r="P875" t="s">
        <v>323</v>
      </c>
      <c r="V875" t="s">
        <v>52</v>
      </c>
      <c r="Y875" t="s">
        <v>53</v>
      </c>
      <c r="Z875" s="2">
        <v>0.02</v>
      </c>
      <c r="AB875" t="s">
        <v>52</v>
      </c>
      <c r="AC875" s="5" t="s">
        <v>305</v>
      </c>
      <c r="AD875" t="s">
        <v>67</v>
      </c>
      <c r="AE875" t="s">
        <v>56</v>
      </c>
      <c r="AH875" t="s">
        <v>57</v>
      </c>
      <c r="AI875">
        <v>12447853</v>
      </c>
      <c r="AJ875" t="s">
        <v>515</v>
      </c>
      <c r="AK875">
        <v>24</v>
      </c>
      <c r="AL875">
        <v>24</v>
      </c>
      <c r="AM875" t="s">
        <v>202</v>
      </c>
      <c r="AN875" s="1">
        <v>0.99998842592592585</v>
      </c>
      <c r="AP875" t="s">
        <v>92</v>
      </c>
      <c r="AQ875" t="s">
        <v>61</v>
      </c>
      <c r="AT875" s="3">
        <v>1036.0999999999999</v>
      </c>
    </row>
    <row r="876" spans="1:46" x14ac:dyDescent="0.25">
      <c r="A876" t="s">
        <v>44</v>
      </c>
      <c r="B876">
        <v>8938694001</v>
      </c>
      <c r="C876">
        <v>6</v>
      </c>
      <c r="D876">
        <v>5410893503</v>
      </c>
      <c r="E876">
        <v>3703811</v>
      </c>
      <c r="F876">
        <v>3703811</v>
      </c>
      <c r="G876" t="s">
        <v>45</v>
      </c>
      <c r="H876" t="s">
        <v>46</v>
      </c>
      <c r="I876" t="s">
        <v>479</v>
      </c>
      <c r="K876">
        <v>1184</v>
      </c>
      <c r="L876" t="s">
        <v>48</v>
      </c>
      <c r="M876" t="s">
        <v>50</v>
      </c>
      <c r="N876" t="s">
        <v>894</v>
      </c>
      <c r="O876" t="s">
        <v>50</v>
      </c>
      <c r="P876" t="s">
        <v>51</v>
      </c>
      <c r="V876" t="s">
        <v>52</v>
      </c>
      <c r="Y876" t="s">
        <v>53</v>
      </c>
      <c r="Z876" s="2">
        <v>0.05</v>
      </c>
      <c r="AB876" t="s">
        <v>52</v>
      </c>
      <c r="AC876" s="5" t="s">
        <v>846</v>
      </c>
      <c r="AD876" t="s">
        <v>55</v>
      </c>
      <c r="AE876" t="s">
        <v>56</v>
      </c>
      <c r="AH876" t="s">
        <v>57</v>
      </c>
      <c r="AI876">
        <v>12454380</v>
      </c>
      <c r="AJ876" t="s">
        <v>512</v>
      </c>
      <c r="AK876">
        <v>75</v>
      </c>
      <c r="AL876">
        <v>75</v>
      </c>
      <c r="AM876" t="s">
        <v>59</v>
      </c>
      <c r="AN876" s="1">
        <v>0.99998842592592585</v>
      </c>
      <c r="AP876" t="s">
        <v>60</v>
      </c>
      <c r="AQ876" t="s">
        <v>61</v>
      </c>
      <c r="AT876" s="3">
        <v>146.36000000000001</v>
      </c>
    </row>
    <row r="877" spans="1:46" x14ac:dyDescent="0.25">
      <c r="A877" t="s">
        <v>44</v>
      </c>
      <c r="B877">
        <v>8938694001</v>
      </c>
      <c r="C877">
        <v>6</v>
      </c>
      <c r="D877">
        <v>5410893503</v>
      </c>
      <c r="E877">
        <v>3703811</v>
      </c>
      <c r="F877">
        <v>3703811</v>
      </c>
      <c r="G877" t="s">
        <v>45</v>
      </c>
      <c r="H877" t="s">
        <v>46</v>
      </c>
      <c r="I877" t="s">
        <v>479</v>
      </c>
      <c r="K877">
        <v>1184</v>
      </c>
      <c r="L877" t="s">
        <v>48</v>
      </c>
      <c r="M877" t="s">
        <v>50</v>
      </c>
      <c r="N877" t="s">
        <v>894</v>
      </c>
      <c r="O877" t="s">
        <v>50</v>
      </c>
      <c r="P877" t="s">
        <v>51</v>
      </c>
      <c r="V877" t="s">
        <v>52</v>
      </c>
      <c r="Y877" t="s">
        <v>53</v>
      </c>
      <c r="Z877" s="2">
        <v>0.1</v>
      </c>
      <c r="AB877" t="s">
        <v>52</v>
      </c>
      <c r="AC877" s="5" t="s">
        <v>1039</v>
      </c>
      <c r="AD877" t="s">
        <v>67</v>
      </c>
      <c r="AE877" t="s">
        <v>56</v>
      </c>
      <c r="AH877" t="s">
        <v>57</v>
      </c>
      <c r="AI877">
        <v>12352836</v>
      </c>
      <c r="AJ877" t="s">
        <v>509</v>
      </c>
      <c r="AK877">
        <v>144</v>
      </c>
      <c r="AL877">
        <v>0</v>
      </c>
      <c r="AM877" t="s">
        <v>59</v>
      </c>
      <c r="AN877" s="1">
        <v>0.99998842592592585</v>
      </c>
      <c r="AP877" t="s">
        <v>60</v>
      </c>
      <c r="AQ877" t="s">
        <v>61</v>
      </c>
      <c r="AT877" s="3">
        <v>551.14</v>
      </c>
    </row>
    <row r="878" spans="1:46" x14ac:dyDescent="0.25">
      <c r="A878" t="s">
        <v>44</v>
      </c>
      <c r="B878">
        <v>8938694001</v>
      </c>
      <c r="C878">
        <v>6</v>
      </c>
      <c r="D878">
        <v>5410893503</v>
      </c>
      <c r="E878">
        <v>3703811</v>
      </c>
      <c r="F878">
        <v>3703811</v>
      </c>
      <c r="G878" t="s">
        <v>45</v>
      </c>
      <c r="H878" t="s">
        <v>46</v>
      </c>
      <c r="I878" t="s">
        <v>479</v>
      </c>
      <c r="K878">
        <v>1184</v>
      </c>
      <c r="L878" t="s">
        <v>48</v>
      </c>
      <c r="M878" t="s">
        <v>50</v>
      </c>
      <c r="N878" t="s">
        <v>894</v>
      </c>
      <c r="O878" t="s">
        <v>50</v>
      </c>
      <c r="P878" t="s">
        <v>51</v>
      </c>
      <c r="V878" t="s">
        <v>52</v>
      </c>
      <c r="Y878" t="s">
        <v>53</v>
      </c>
      <c r="Z878" s="2">
        <v>0.1</v>
      </c>
      <c r="AB878" t="s">
        <v>52</v>
      </c>
      <c r="AC878" s="5" t="s">
        <v>296</v>
      </c>
      <c r="AD878" t="s">
        <v>67</v>
      </c>
      <c r="AE878" t="s">
        <v>56</v>
      </c>
      <c r="AH878" t="s">
        <v>57</v>
      </c>
      <c r="AI878">
        <v>12105484</v>
      </c>
      <c r="AJ878" t="s">
        <v>156</v>
      </c>
      <c r="AK878">
        <v>144</v>
      </c>
      <c r="AL878">
        <v>144</v>
      </c>
      <c r="AM878" t="s">
        <v>59</v>
      </c>
      <c r="AN878" s="1">
        <v>0.99998842592592585</v>
      </c>
      <c r="AP878" t="s">
        <v>60</v>
      </c>
      <c r="AQ878" t="s">
        <v>61</v>
      </c>
      <c r="AT878" s="3">
        <v>551.14</v>
      </c>
    </row>
    <row r="879" spans="1:46" x14ac:dyDescent="0.25">
      <c r="A879" t="s">
        <v>44</v>
      </c>
      <c r="B879">
        <v>8938694001</v>
      </c>
      <c r="C879">
        <v>6</v>
      </c>
      <c r="D879">
        <v>5410893503</v>
      </c>
      <c r="E879">
        <v>3703811</v>
      </c>
      <c r="F879">
        <v>3703811</v>
      </c>
      <c r="G879" t="s">
        <v>45</v>
      </c>
      <c r="H879" t="s">
        <v>46</v>
      </c>
      <c r="I879" t="s">
        <v>479</v>
      </c>
      <c r="K879">
        <v>1184</v>
      </c>
      <c r="L879" t="s">
        <v>48</v>
      </c>
      <c r="M879" t="s">
        <v>50</v>
      </c>
      <c r="N879" t="s">
        <v>894</v>
      </c>
      <c r="O879" t="s">
        <v>50</v>
      </c>
      <c r="P879" t="s">
        <v>51</v>
      </c>
      <c r="V879" t="s">
        <v>52</v>
      </c>
      <c r="Y879" t="s">
        <v>53</v>
      </c>
      <c r="Z879" s="2">
        <v>0.22</v>
      </c>
      <c r="AB879" t="s">
        <v>52</v>
      </c>
      <c r="AC879" s="5" t="s">
        <v>844</v>
      </c>
      <c r="AD879" t="s">
        <v>67</v>
      </c>
      <c r="AE879" t="s">
        <v>56</v>
      </c>
      <c r="AH879" t="s">
        <v>57</v>
      </c>
      <c r="AI879">
        <v>12394247</v>
      </c>
      <c r="AJ879" t="s">
        <v>845</v>
      </c>
      <c r="AK879">
        <v>264</v>
      </c>
      <c r="AL879">
        <v>264</v>
      </c>
      <c r="AM879" t="s">
        <v>59</v>
      </c>
      <c r="AN879" s="1">
        <v>0.99998842592592585</v>
      </c>
      <c r="AP879" t="s">
        <v>60</v>
      </c>
      <c r="AQ879" t="s">
        <v>61</v>
      </c>
      <c r="AT879" s="3">
        <v>738.48</v>
      </c>
    </row>
    <row r="880" spans="1:46" x14ac:dyDescent="0.25">
      <c r="A880" t="s">
        <v>44</v>
      </c>
      <c r="B880">
        <v>8938694001</v>
      </c>
      <c r="C880">
        <v>6</v>
      </c>
      <c r="D880">
        <v>5410893503</v>
      </c>
      <c r="E880">
        <v>3703811</v>
      </c>
      <c r="F880">
        <v>3703811</v>
      </c>
      <c r="G880" t="s">
        <v>45</v>
      </c>
      <c r="H880" t="s">
        <v>46</v>
      </c>
      <c r="I880" t="s">
        <v>479</v>
      </c>
      <c r="K880">
        <v>1184</v>
      </c>
      <c r="L880" t="s">
        <v>48</v>
      </c>
      <c r="M880" t="s">
        <v>50</v>
      </c>
      <c r="N880" t="s">
        <v>894</v>
      </c>
      <c r="O880" t="s">
        <v>50</v>
      </c>
      <c r="P880" t="s">
        <v>51</v>
      </c>
      <c r="V880" t="s">
        <v>52</v>
      </c>
      <c r="Y880" t="s">
        <v>53</v>
      </c>
      <c r="Z880" s="2">
        <v>0.11</v>
      </c>
      <c r="AB880" t="s">
        <v>52</v>
      </c>
      <c r="AC880" s="5" t="s">
        <v>808</v>
      </c>
      <c r="AD880" t="s">
        <v>67</v>
      </c>
      <c r="AE880" t="s">
        <v>56</v>
      </c>
      <c r="AH880" t="s">
        <v>57</v>
      </c>
      <c r="AI880">
        <v>12394248</v>
      </c>
      <c r="AJ880" t="s">
        <v>514</v>
      </c>
      <c r="AK880">
        <v>132</v>
      </c>
      <c r="AL880">
        <v>132</v>
      </c>
      <c r="AM880" t="s">
        <v>59</v>
      </c>
      <c r="AN880" s="1">
        <v>0.99998842592592585</v>
      </c>
      <c r="AP880" t="s">
        <v>60</v>
      </c>
      <c r="AQ880" t="s">
        <v>61</v>
      </c>
      <c r="AT880" s="3">
        <v>369.24</v>
      </c>
    </row>
    <row r="881" spans="1:46" x14ac:dyDescent="0.25">
      <c r="A881" t="s">
        <v>44</v>
      </c>
      <c r="B881">
        <v>8938694001</v>
      </c>
      <c r="C881">
        <v>6</v>
      </c>
      <c r="D881">
        <v>5410893503</v>
      </c>
      <c r="E881">
        <v>3703811</v>
      </c>
      <c r="F881">
        <v>3703811</v>
      </c>
      <c r="G881" t="s">
        <v>45</v>
      </c>
      <c r="H881" t="s">
        <v>46</v>
      </c>
      <c r="I881" t="s">
        <v>479</v>
      </c>
      <c r="K881">
        <v>1184</v>
      </c>
      <c r="L881" t="s">
        <v>48</v>
      </c>
      <c r="M881" t="s">
        <v>50</v>
      </c>
      <c r="N881" t="s">
        <v>894</v>
      </c>
      <c r="O881" t="s">
        <v>50</v>
      </c>
      <c r="P881" t="s">
        <v>51</v>
      </c>
      <c r="V881" t="s">
        <v>52</v>
      </c>
      <c r="Y881" t="s">
        <v>53</v>
      </c>
      <c r="Z881" s="2">
        <v>0.05</v>
      </c>
      <c r="AB881" t="s">
        <v>52</v>
      </c>
      <c r="AC881" s="5" t="s">
        <v>846</v>
      </c>
      <c r="AD881" t="s">
        <v>55</v>
      </c>
      <c r="AE881" t="s">
        <v>56</v>
      </c>
      <c r="AH881" t="s">
        <v>57</v>
      </c>
      <c r="AI881">
        <v>12454371</v>
      </c>
      <c r="AJ881" t="s">
        <v>712</v>
      </c>
      <c r="AK881">
        <v>75</v>
      </c>
      <c r="AL881">
        <v>75</v>
      </c>
      <c r="AM881" t="s">
        <v>59</v>
      </c>
      <c r="AN881" s="1">
        <v>0.99998842592592585</v>
      </c>
      <c r="AP881" t="s">
        <v>60</v>
      </c>
      <c r="AQ881" t="s">
        <v>61</v>
      </c>
      <c r="AT881" s="3">
        <v>146.36000000000001</v>
      </c>
    </row>
    <row r="882" spans="1:46" x14ac:dyDescent="0.25">
      <c r="A882" t="s">
        <v>44</v>
      </c>
      <c r="B882">
        <v>8938694001</v>
      </c>
      <c r="C882">
        <v>6</v>
      </c>
      <c r="D882">
        <v>5410893503</v>
      </c>
      <c r="E882">
        <v>3703811</v>
      </c>
      <c r="F882">
        <v>3703811</v>
      </c>
      <c r="G882" t="s">
        <v>45</v>
      </c>
      <c r="H882" t="s">
        <v>46</v>
      </c>
      <c r="I882" t="s">
        <v>479</v>
      </c>
      <c r="K882">
        <v>1184</v>
      </c>
      <c r="L882" t="s">
        <v>48</v>
      </c>
      <c r="M882" t="s">
        <v>50</v>
      </c>
      <c r="N882" t="s">
        <v>894</v>
      </c>
      <c r="O882" t="s">
        <v>50</v>
      </c>
      <c r="P882" t="s">
        <v>51</v>
      </c>
      <c r="V882" t="s">
        <v>52</v>
      </c>
      <c r="Y882" t="s">
        <v>53</v>
      </c>
      <c r="Z882" s="2">
        <v>0.05</v>
      </c>
      <c r="AB882" t="s">
        <v>52</v>
      </c>
      <c r="AC882" s="5" t="s">
        <v>846</v>
      </c>
      <c r="AD882" t="s">
        <v>55</v>
      </c>
      <c r="AE882" t="s">
        <v>56</v>
      </c>
      <c r="AH882" t="s">
        <v>57</v>
      </c>
      <c r="AI882">
        <v>12454355</v>
      </c>
      <c r="AJ882" t="s">
        <v>147</v>
      </c>
      <c r="AK882">
        <v>75</v>
      </c>
      <c r="AL882">
        <v>75</v>
      </c>
      <c r="AM882" t="s">
        <v>59</v>
      </c>
      <c r="AN882" s="1">
        <v>0.99998842592592585</v>
      </c>
      <c r="AP882" t="s">
        <v>60</v>
      </c>
      <c r="AQ882" t="s">
        <v>61</v>
      </c>
      <c r="AT882" s="3">
        <v>146.36000000000001</v>
      </c>
    </row>
    <row r="883" spans="1:46" x14ac:dyDescent="0.25">
      <c r="A883" t="s">
        <v>44</v>
      </c>
      <c r="B883">
        <v>8938694001</v>
      </c>
      <c r="C883">
        <v>6</v>
      </c>
      <c r="D883">
        <v>5410893503</v>
      </c>
      <c r="E883">
        <v>3703811</v>
      </c>
      <c r="F883">
        <v>3703811</v>
      </c>
      <c r="G883" t="s">
        <v>45</v>
      </c>
      <c r="H883" t="s">
        <v>46</v>
      </c>
      <c r="I883" t="s">
        <v>479</v>
      </c>
      <c r="K883">
        <v>1184</v>
      </c>
      <c r="L883" t="s">
        <v>48</v>
      </c>
      <c r="M883" t="s">
        <v>50</v>
      </c>
      <c r="N883" t="s">
        <v>894</v>
      </c>
      <c r="O883" t="s">
        <v>50</v>
      </c>
      <c r="P883" t="s">
        <v>51</v>
      </c>
      <c r="V883" t="s">
        <v>52</v>
      </c>
      <c r="Y883" t="s">
        <v>53</v>
      </c>
      <c r="Z883" s="2">
        <v>0.04</v>
      </c>
      <c r="AB883" t="s">
        <v>52</v>
      </c>
      <c r="AC883" s="5" t="s">
        <v>856</v>
      </c>
      <c r="AD883" t="s">
        <v>55</v>
      </c>
      <c r="AE883" t="s">
        <v>56</v>
      </c>
      <c r="AH883" t="s">
        <v>57</v>
      </c>
      <c r="AI883">
        <v>12450328</v>
      </c>
      <c r="AJ883" t="s">
        <v>106</v>
      </c>
      <c r="AK883">
        <v>120</v>
      </c>
      <c r="AL883">
        <v>120</v>
      </c>
      <c r="AM883" t="s">
        <v>59</v>
      </c>
      <c r="AN883" s="1">
        <v>0.99998842592592585</v>
      </c>
      <c r="AP883" t="s">
        <v>60</v>
      </c>
      <c r="AQ883" t="s">
        <v>61</v>
      </c>
      <c r="AT883" s="3">
        <v>335.19</v>
      </c>
    </row>
    <row r="884" spans="1:46" x14ac:dyDescent="0.25">
      <c r="A884" t="s">
        <v>44</v>
      </c>
      <c r="B884">
        <v>8938694001</v>
      </c>
      <c r="C884">
        <v>6</v>
      </c>
      <c r="D884">
        <v>5410893503</v>
      </c>
      <c r="E884">
        <v>3703811</v>
      </c>
      <c r="F884">
        <v>3703811</v>
      </c>
      <c r="G884" t="s">
        <v>45</v>
      </c>
      <c r="H884" t="s">
        <v>46</v>
      </c>
      <c r="I884" t="s">
        <v>479</v>
      </c>
      <c r="K884">
        <v>1184</v>
      </c>
      <c r="L884" t="s">
        <v>48</v>
      </c>
      <c r="M884" t="s">
        <v>50</v>
      </c>
      <c r="N884" t="s">
        <v>894</v>
      </c>
      <c r="O884" t="s">
        <v>50</v>
      </c>
      <c r="P884" t="s">
        <v>51</v>
      </c>
      <c r="V884" t="s">
        <v>52</v>
      </c>
      <c r="Y884" t="s">
        <v>53</v>
      </c>
      <c r="Z884" s="2">
        <v>0.02</v>
      </c>
      <c r="AB884" t="s">
        <v>52</v>
      </c>
      <c r="AC884" s="5" t="s">
        <v>970</v>
      </c>
      <c r="AD884" t="s">
        <v>55</v>
      </c>
      <c r="AE884" t="s">
        <v>56</v>
      </c>
      <c r="AH884" t="s">
        <v>57</v>
      </c>
      <c r="AI884">
        <v>12450029</v>
      </c>
      <c r="AJ884" t="s">
        <v>104</v>
      </c>
      <c r="AK884">
        <v>72</v>
      </c>
      <c r="AL884">
        <v>72</v>
      </c>
      <c r="AM884" t="s">
        <v>59</v>
      </c>
      <c r="AN884" s="1">
        <v>0.99998842592592585</v>
      </c>
      <c r="AP884" t="s">
        <v>60</v>
      </c>
      <c r="AQ884" t="s">
        <v>61</v>
      </c>
      <c r="AT884" s="3">
        <v>201.12</v>
      </c>
    </row>
    <row r="885" spans="1:46" x14ac:dyDescent="0.25">
      <c r="A885" t="s">
        <v>44</v>
      </c>
      <c r="B885">
        <v>8938694001</v>
      </c>
      <c r="C885">
        <v>6</v>
      </c>
      <c r="D885">
        <v>5410893503</v>
      </c>
      <c r="E885">
        <v>3703811</v>
      </c>
      <c r="F885">
        <v>3703811</v>
      </c>
      <c r="G885" t="s">
        <v>45</v>
      </c>
      <c r="H885" t="s">
        <v>46</v>
      </c>
      <c r="I885" t="s">
        <v>479</v>
      </c>
      <c r="K885">
        <v>1184</v>
      </c>
      <c r="L885" t="s">
        <v>48</v>
      </c>
      <c r="M885" t="s">
        <v>50</v>
      </c>
      <c r="N885" t="s">
        <v>894</v>
      </c>
      <c r="O885" t="s">
        <v>50</v>
      </c>
      <c r="P885" t="s">
        <v>51</v>
      </c>
      <c r="V885" t="s">
        <v>52</v>
      </c>
      <c r="Y885" t="s">
        <v>53</v>
      </c>
      <c r="Z885" s="2">
        <v>0.03</v>
      </c>
      <c r="AB885" t="s">
        <v>52</v>
      </c>
      <c r="AC885" s="5" t="s">
        <v>858</v>
      </c>
      <c r="AD885" t="s">
        <v>55</v>
      </c>
      <c r="AE885" t="s">
        <v>56</v>
      </c>
      <c r="AH885" t="s">
        <v>57</v>
      </c>
      <c r="AI885">
        <v>12450043</v>
      </c>
      <c r="AJ885" t="s">
        <v>105</v>
      </c>
      <c r="AK885">
        <v>84</v>
      </c>
      <c r="AL885">
        <v>84</v>
      </c>
      <c r="AM885" t="s">
        <v>59</v>
      </c>
      <c r="AN885" s="1">
        <v>0.99998842592592585</v>
      </c>
      <c r="AP885" t="s">
        <v>60</v>
      </c>
      <c r="AQ885" t="s">
        <v>61</v>
      </c>
      <c r="AT885" s="3">
        <v>234.64</v>
      </c>
    </row>
    <row r="886" spans="1:46" x14ac:dyDescent="0.25">
      <c r="A886" t="s">
        <v>44</v>
      </c>
      <c r="B886">
        <v>8938694001</v>
      </c>
      <c r="C886">
        <v>6</v>
      </c>
      <c r="D886">
        <v>5410893503</v>
      </c>
      <c r="E886">
        <v>3703811</v>
      </c>
      <c r="F886">
        <v>3703811</v>
      </c>
      <c r="G886" t="s">
        <v>45</v>
      </c>
      <c r="H886" t="s">
        <v>46</v>
      </c>
      <c r="I886" t="s">
        <v>479</v>
      </c>
      <c r="K886">
        <v>1184</v>
      </c>
      <c r="L886" t="s">
        <v>48</v>
      </c>
      <c r="M886" t="s">
        <v>50</v>
      </c>
      <c r="N886" t="s">
        <v>894</v>
      </c>
      <c r="O886" t="s">
        <v>50</v>
      </c>
      <c r="P886" t="s">
        <v>51</v>
      </c>
      <c r="V886" t="s">
        <v>52</v>
      </c>
      <c r="Y886" t="s">
        <v>53</v>
      </c>
      <c r="Z886" s="2">
        <v>0.02</v>
      </c>
      <c r="AB886" t="s">
        <v>52</v>
      </c>
      <c r="AC886" s="5" t="s">
        <v>1040</v>
      </c>
      <c r="AD886" t="s">
        <v>55</v>
      </c>
      <c r="AE886" t="s">
        <v>56</v>
      </c>
      <c r="AH886" t="s">
        <v>57</v>
      </c>
      <c r="AI886">
        <v>12468353</v>
      </c>
      <c r="AJ886" t="s">
        <v>850</v>
      </c>
      <c r="AK886">
        <v>84</v>
      </c>
      <c r="AL886">
        <v>84</v>
      </c>
      <c r="AM886" t="s">
        <v>59</v>
      </c>
      <c r="AN886" s="1">
        <v>0.99998842592592585</v>
      </c>
      <c r="AP886" t="s">
        <v>60</v>
      </c>
      <c r="AQ886" t="s">
        <v>61</v>
      </c>
      <c r="AT886" s="3">
        <v>289.83999999999997</v>
      </c>
    </row>
    <row r="887" spans="1:46" x14ac:dyDescent="0.25">
      <c r="A887" t="s">
        <v>44</v>
      </c>
      <c r="B887">
        <v>8938694001</v>
      </c>
      <c r="C887">
        <v>6</v>
      </c>
      <c r="D887">
        <v>5410893503</v>
      </c>
      <c r="E887">
        <v>3703811</v>
      </c>
      <c r="F887">
        <v>3703811</v>
      </c>
      <c r="G887" t="s">
        <v>45</v>
      </c>
      <c r="H887" t="s">
        <v>46</v>
      </c>
      <c r="I887" t="s">
        <v>479</v>
      </c>
      <c r="K887">
        <v>1184</v>
      </c>
      <c r="L887" t="s">
        <v>48</v>
      </c>
      <c r="M887" t="s">
        <v>50</v>
      </c>
      <c r="N887" t="s">
        <v>894</v>
      </c>
      <c r="O887" t="s">
        <v>50</v>
      </c>
      <c r="P887" t="s">
        <v>51</v>
      </c>
      <c r="V887" t="s">
        <v>52</v>
      </c>
      <c r="Y887" t="s">
        <v>53</v>
      </c>
      <c r="Z887" s="2">
        <v>0.03</v>
      </c>
      <c r="AB887" t="s">
        <v>52</v>
      </c>
      <c r="AC887" s="5" t="s">
        <v>1041</v>
      </c>
      <c r="AD887" t="s">
        <v>55</v>
      </c>
      <c r="AE887" t="s">
        <v>56</v>
      </c>
      <c r="AH887" t="s">
        <v>57</v>
      </c>
      <c r="AI887">
        <v>12468344</v>
      </c>
      <c r="AJ887" t="s">
        <v>852</v>
      </c>
      <c r="AK887">
        <v>150</v>
      </c>
      <c r="AL887">
        <v>150</v>
      </c>
      <c r="AM887" t="s">
        <v>59</v>
      </c>
      <c r="AN887" s="1">
        <v>0.99998842592592585</v>
      </c>
      <c r="AP887" t="s">
        <v>60</v>
      </c>
      <c r="AQ887" t="s">
        <v>61</v>
      </c>
      <c r="AT887" s="3">
        <v>517.57000000000005</v>
      </c>
    </row>
    <row r="888" spans="1:46" x14ac:dyDescent="0.25">
      <c r="A888" t="s">
        <v>44</v>
      </c>
      <c r="B888">
        <v>8938694001</v>
      </c>
      <c r="C888">
        <v>6</v>
      </c>
      <c r="D888">
        <v>5410893503</v>
      </c>
      <c r="E888">
        <v>3703811</v>
      </c>
      <c r="F888">
        <v>3703811</v>
      </c>
      <c r="G888" t="s">
        <v>45</v>
      </c>
      <c r="H888" t="s">
        <v>46</v>
      </c>
      <c r="I888" t="s">
        <v>479</v>
      </c>
      <c r="K888">
        <v>1184</v>
      </c>
      <c r="L888" t="s">
        <v>48</v>
      </c>
      <c r="M888" t="s">
        <v>50</v>
      </c>
      <c r="N888" t="s">
        <v>894</v>
      </c>
      <c r="O888" t="s">
        <v>50</v>
      </c>
      <c r="P888" t="s">
        <v>51</v>
      </c>
      <c r="V888" t="s">
        <v>52</v>
      </c>
      <c r="Y888" t="s">
        <v>53</v>
      </c>
      <c r="Z888" s="2">
        <v>0.02</v>
      </c>
      <c r="AB888" t="s">
        <v>52</v>
      </c>
      <c r="AC888" s="5" t="s">
        <v>1042</v>
      </c>
      <c r="AD888" t="s">
        <v>55</v>
      </c>
      <c r="AE888" t="s">
        <v>56</v>
      </c>
      <c r="AH888" t="s">
        <v>57</v>
      </c>
      <c r="AI888">
        <v>12468343</v>
      </c>
      <c r="AJ888" t="s">
        <v>419</v>
      </c>
      <c r="AK888">
        <v>96</v>
      </c>
      <c r="AL888">
        <v>96</v>
      </c>
      <c r="AM888" t="s">
        <v>59</v>
      </c>
      <c r="AN888" s="1">
        <v>0.99998842592592585</v>
      </c>
      <c r="AP888" t="s">
        <v>60</v>
      </c>
      <c r="AQ888" t="s">
        <v>61</v>
      </c>
      <c r="AT888" s="3">
        <v>331.24</v>
      </c>
    </row>
    <row r="889" spans="1:46" x14ac:dyDescent="0.25">
      <c r="A889" t="s">
        <v>44</v>
      </c>
      <c r="B889">
        <v>8938694001</v>
      </c>
      <c r="C889">
        <v>6</v>
      </c>
      <c r="D889">
        <v>5410893503</v>
      </c>
      <c r="E889">
        <v>3703811</v>
      </c>
      <c r="F889">
        <v>3703811</v>
      </c>
      <c r="G889" t="s">
        <v>45</v>
      </c>
      <c r="H889" t="s">
        <v>46</v>
      </c>
      <c r="I889" t="s">
        <v>479</v>
      </c>
      <c r="K889">
        <v>1184</v>
      </c>
      <c r="L889" t="s">
        <v>48</v>
      </c>
      <c r="M889" t="s">
        <v>50</v>
      </c>
      <c r="N889" t="s">
        <v>894</v>
      </c>
      <c r="O889" t="s">
        <v>50</v>
      </c>
      <c r="P889" t="s">
        <v>51</v>
      </c>
      <c r="V889" t="s">
        <v>52</v>
      </c>
      <c r="Y889" t="s">
        <v>53</v>
      </c>
      <c r="Z889" s="2">
        <v>0.03</v>
      </c>
      <c r="AB889" t="s">
        <v>52</v>
      </c>
      <c r="AC889" s="5" t="s">
        <v>729</v>
      </c>
      <c r="AD889" t="s">
        <v>55</v>
      </c>
      <c r="AE889" t="s">
        <v>56</v>
      </c>
      <c r="AH889" t="s">
        <v>57</v>
      </c>
      <c r="AI889">
        <v>12473893</v>
      </c>
      <c r="AJ889" t="s">
        <v>854</v>
      </c>
      <c r="AK889">
        <v>120</v>
      </c>
      <c r="AL889">
        <v>0</v>
      </c>
      <c r="AM889" t="s">
        <v>59</v>
      </c>
      <c r="AN889" s="1">
        <v>0.99998842592592585</v>
      </c>
      <c r="AP889" t="s">
        <v>60</v>
      </c>
      <c r="AQ889" t="s">
        <v>61</v>
      </c>
      <c r="AT889" s="3">
        <v>414.06</v>
      </c>
    </row>
    <row r="890" spans="1:46" x14ac:dyDescent="0.25">
      <c r="A890" t="s">
        <v>561</v>
      </c>
      <c r="B890">
        <v>8938666002</v>
      </c>
      <c r="C890">
        <v>6</v>
      </c>
      <c r="D890">
        <v>5410896167</v>
      </c>
      <c r="E890">
        <v>4139497</v>
      </c>
      <c r="F890">
        <v>4139497</v>
      </c>
      <c r="G890" t="s">
        <v>45</v>
      </c>
      <c r="H890" t="s">
        <v>220</v>
      </c>
      <c r="I890" t="s">
        <v>479</v>
      </c>
      <c r="K890">
        <v>1184</v>
      </c>
      <c r="L890" t="s">
        <v>562</v>
      </c>
      <c r="M890" t="s">
        <v>49</v>
      </c>
      <c r="N890" t="s">
        <v>50</v>
      </c>
      <c r="O890" t="s">
        <v>49</v>
      </c>
      <c r="P890" t="s">
        <v>392</v>
      </c>
      <c r="V890" t="s">
        <v>52</v>
      </c>
      <c r="Y890" t="s">
        <v>53</v>
      </c>
      <c r="Z890" s="2">
        <v>0.04</v>
      </c>
      <c r="AB890" t="s">
        <v>52</v>
      </c>
      <c r="AC890" s="5" t="s">
        <v>1043</v>
      </c>
      <c r="AD890" t="s">
        <v>67</v>
      </c>
      <c r="AE890" t="s">
        <v>56</v>
      </c>
      <c r="AH890" t="s">
        <v>57</v>
      </c>
      <c r="AI890">
        <v>12337255</v>
      </c>
      <c r="AJ890" t="s">
        <v>945</v>
      </c>
      <c r="AK890">
        <v>30</v>
      </c>
      <c r="AL890">
        <v>30</v>
      </c>
      <c r="AM890" t="s">
        <v>59</v>
      </c>
      <c r="AN890" s="1">
        <v>0.99998842592592585</v>
      </c>
      <c r="AP890" t="s">
        <v>60</v>
      </c>
      <c r="AQ890" t="s">
        <v>61</v>
      </c>
      <c r="AT890" s="3">
        <v>1870.56</v>
      </c>
    </row>
    <row r="891" spans="1:46" x14ac:dyDescent="0.25">
      <c r="A891" t="s">
        <v>561</v>
      </c>
      <c r="B891">
        <v>8938666002</v>
      </c>
      <c r="C891">
        <v>6</v>
      </c>
      <c r="D891">
        <v>5410896167</v>
      </c>
      <c r="E891">
        <v>4139497</v>
      </c>
      <c r="F891">
        <v>4139497</v>
      </c>
      <c r="G891" t="s">
        <v>45</v>
      </c>
      <c r="H891" t="s">
        <v>220</v>
      </c>
      <c r="I891" t="s">
        <v>479</v>
      </c>
      <c r="K891">
        <v>1184</v>
      </c>
      <c r="L891" t="s">
        <v>562</v>
      </c>
      <c r="M891" t="s">
        <v>49</v>
      </c>
      <c r="N891" t="s">
        <v>50</v>
      </c>
      <c r="O891" t="s">
        <v>49</v>
      </c>
      <c r="P891" t="s">
        <v>392</v>
      </c>
      <c r="V891" t="s">
        <v>52</v>
      </c>
      <c r="Y891" t="s">
        <v>53</v>
      </c>
      <c r="Z891" s="2">
        <v>0.69</v>
      </c>
      <c r="AB891" t="s">
        <v>52</v>
      </c>
      <c r="AC891" s="5" t="s">
        <v>903</v>
      </c>
      <c r="AD891" t="s">
        <v>67</v>
      </c>
      <c r="AE891" t="s">
        <v>56</v>
      </c>
      <c r="AH891" t="s">
        <v>57</v>
      </c>
      <c r="AI891">
        <v>12482290</v>
      </c>
      <c r="AJ891" t="s">
        <v>108</v>
      </c>
      <c r="AK891">
        <v>408</v>
      </c>
      <c r="AL891">
        <v>408</v>
      </c>
      <c r="AM891" t="s">
        <v>59</v>
      </c>
      <c r="AN891" s="1">
        <v>0.99998842592592585</v>
      </c>
      <c r="AP891" t="s">
        <v>60</v>
      </c>
      <c r="AQ891" t="s">
        <v>61</v>
      </c>
      <c r="AT891" s="3">
        <v>14971.97</v>
      </c>
    </row>
    <row r="892" spans="1:46" x14ac:dyDescent="0.25">
      <c r="A892" t="s">
        <v>561</v>
      </c>
      <c r="B892">
        <v>8938666002</v>
      </c>
      <c r="C892">
        <v>6</v>
      </c>
      <c r="D892">
        <v>5410896167</v>
      </c>
      <c r="E892">
        <v>4139497</v>
      </c>
      <c r="F892">
        <v>4139497</v>
      </c>
      <c r="G892" t="s">
        <v>45</v>
      </c>
      <c r="H892" t="s">
        <v>220</v>
      </c>
      <c r="I892" t="s">
        <v>479</v>
      </c>
      <c r="K892">
        <v>1184</v>
      </c>
      <c r="L892" t="s">
        <v>562</v>
      </c>
      <c r="M892" t="s">
        <v>49</v>
      </c>
      <c r="N892" t="s">
        <v>50</v>
      </c>
      <c r="O892" t="s">
        <v>49</v>
      </c>
      <c r="P892" t="s">
        <v>392</v>
      </c>
      <c r="V892" t="s">
        <v>52</v>
      </c>
      <c r="Y892" t="s">
        <v>53</v>
      </c>
      <c r="Z892" s="2">
        <v>0.04</v>
      </c>
      <c r="AB892" t="s">
        <v>52</v>
      </c>
      <c r="AC892" s="5" t="s">
        <v>410</v>
      </c>
      <c r="AD892" t="s">
        <v>67</v>
      </c>
      <c r="AE892" t="s">
        <v>56</v>
      </c>
      <c r="AH892" t="s">
        <v>57</v>
      </c>
      <c r="AI892">
        <v>12489613</v>
      </c>
      <c r="AJ892" t="s">
        <v>110</v>
      </c>
      <c r="AK892">
        <v>30</v>
      </c>
      <c r="AL892">
        <v>30</v>
      </c>
      <c r="AM892" t="s">
        <v>59</v>
      </c>
      <c r="AN892" s="1">
        <v>0.99998842592592585</v>
      </c>
      <c r="AP892" t="s">
        <v>60</v>
      </c>
      <c r="AQ892" t="s">
        <v>61</v>
      </c>
      <c r="AT892" s="3">
        <v>729.7</v>
      </c>
    </row>
    <row r="893" spans="1:46" x14ac:dyDescent="0.25">
      <c r="A893" t="s">
        <v>561</v>
      </c>
      <c r="B893">
        <v>8938666002</v>
      </c>
      <c r="C893">
        <v>6</v>
      </c>
      <c r="D893">
        <v>5410896167</v>
      </c>
      <c r="E893">
        <v>4139497</v>
      </c>
      <c r="F893">
        <v>4139497</v>
      </c>
      <c r="G893" t="s">
        <v>45</v>
      </c>
      <c r="H893" t="s">
        <v>220</v>
      </c>
      <c r="I893" t="s">
        <v>479</v>
      </c>
      <c r="K893">
        <v>1184</v>
      </c>
      <c r="L893" t="s">
        <v>562</v>
      </c>
      <c r="M893" t="s">
        <v>49</v>
      </c>
      <c r="N893" t="s">
        <v>50</v>
      </c>
      <c r="O893" t="s">
        <v>49</v>
      </c>
      <c r="P893" t="s">
        <v>392</v>
      </c>
      <c r="V893" t="s">
        <v>52</v>
      </c>
      <c r="Y893" t="s">
        <v>53</v>
      </c>
      <c r="Z893" s="2">
        <v>0.67</v>
      </c>
      <c r="AB893" t="s">
        <v>52</v>
      </c>
      <c r="AC893" s="5" t="s">
        <v>1044</v>
      </c>
      <c r="AD893" t="s">
        <v>67</v>
      </c>
      <c r="AE893" t="s">
        <v>56</v>
      </c>
      <c r="AH893" t="s">
        <v>57</v>
      </c>
      <c r="AI893">
        <v>12378682</v>
      </c>
      <c r="AJ893" t="s">
        <v>484</v>
      </c>
      <c r="AK893">
        <v>216</v>
      </c>
      <c r="AL893">
        <v>216</v>
      </c>
      <c r="AM893" t="s">
        <v>59</v>
      </c>
      <c r="AN893" s="1">
        <v>0.99998842592592585</v>
      </c>
      <c r="AP893" t="s">
        <v>60</v>
      </c>
      <c r="AQ893" t="s">
        <v>61</v>
      </c>
      <c r="AT893" s="3">
        <v>11029.48</v>
      </c>
    </row>
    <row r="894" spans="1:46" x14ac:dyDescent="0.25">
      <c r="A894" t="s">
        <v>258</v>
      </c>
      <c r="B894">
        <v>2220490361</v>
      </c>
      <c r="C894">
        <v>6</v>
      </c>
      <c r="D894">
        <v>5410906547</v>
      </c>
      <c r="E894">
        <v>1764992</v>
      </c>
      <c r="F894">
        <v>1764992</v>
      </c>
      <c r="G894" t="s">
        <v>45</v>
      </c>
      <c r="H894" t="s">
        <v>396</v>
      </c>
      <c r="I894" t="s">
        <v>178</v>
      </c>
      <c r="K894">
        <v>1184</v>
      </c>
      <c r="L894" t="s">
        <v>259</v>
      </c>
      <c r="M894" t="s">
        <v>49</v>
      </c>
      <c r="N894" t="s">
        <v>50</v>
      </c>
      <c r="O894" t="s">
        <v>49</v>
      </c>
      <c r="P894" t="s">
        <v>179</v>
      </c>
      <c r="V894" t="s">
        <v>52</v>
      </c>
      <c r="Y894" t="s">
        <v>53</v>
      </c>
      <c r="Z894" s="2">
        <v>0.01</v>
      </c>
      <c r="AA894" t="s">
        <v>627</v>
      </c>
      <c r="AB894" t="s">
        <v>1045</v>
      </c>
      <c r="AC894" s="5" t="s">
        <v>1046</v>
      </c>
      <c r="AD894" t="s">
        <v>55</v>
      </c>
      <c r="AE894" t="s">
        <v>56</v>
      </c>
      <c r="AH894" t="s">
        <v>57</v>
      </c>
      <c r="AI894">
        <v>12476095</v>
      </c>
      <c r="AJ894" t="s">
        <v>319</v>
      </c>
      <c r="AK894">
        <v>56</v>
      </c>
      <c r="AL894">
        <v>0</v>
      </c>
      <c r="AM894" t="s">
        <v>59</v>
      </c>
      <c r="AN894" s="1">
        <v>0.99998842592592585</v>
      </c>
      <c r="AP894" t="s">
        <v>60</v>
      </c>
      <c r="AQ894" t="s">
        <v>61</v>
      </c>
      <c r="AT894" s="3">
        <v>127.01</v>
      </c>
    </row>
    <row r="895" spans="1:46" x14ac:dyDescent="0.25">
      <c r="A895" t="s">
        <v>258</v>
      </c>
      <c r="B895">
        <v>2220490361</v>
      </c>
      <c r="C895">
        <v>6</v>
      </c>
      <c r="D895">
        <v>5410906547</v>
      </c>
      <c r="E895">
        <v>1764992</v>
      </c>
      <c r="F895">
        <v>1764992</v>
      </c>
      <c r="G895" t="s">
        <v>45</v>
      </c>
      <c r="H895" t="s">
        <v>396</v>
      </c>
      <c r="I895" t="s">
        <v>178</v>
      </c>
      <c r="K895">
        <v>1184</v>
      </c>
      <c r="L895" t="s">
        <v>259</v>
      </c>
      <c r="M895" t="s">
        <v>49</v>
      </c>
      <c r="N895" t="s">
        <v>50</v>
      </c>
      <c r="O895" t="s">
        <v>49</v>
      </c>
      <c r="P895" t="s">
        <v>179</v>
      </c>
      <c r="V895" t="s">
        <v>52</v>
      </c>
      <c r="Y895" t="s">
        <v>53</v>
      </c>
      <c r="Z895" s="2">
        <v>0.01</v>
      </c>
      <c r="AA895" t="s">
        <v>627</v>
      </c>
      <c r="AB895" t="s">
        <v>1045</v>
      </c>
      <c r="AC895" s="5" t="s">
        <v>1046</v>
      </c>
      <c r="AD895" t="s">
        <v>55</v>
      </c>
      <c r="AE895" t="s">
        <v>56</v>
      </c>
      <c r="AH895" t="s">
        <v>57</v>
      </c>
      <c r="AI895">
        <v>12476097</v>
      </c>
      <c r="AJ895" t="s">
        <v>427</v>
      </c>
      <c r="AK895">
        <v>56</v>
      </c>
      <c r="AL895">
        <v>0</v>
      </c>
      <c r="AM895" t="s">
        <v>59</v>
      </c>
      <c r="AN895" s="1">
        <v>0.99998842592592585</v>
      </c>
      <c r="AP895" t="s">
        <v>60</v>
      </c>
      <c r="AQ895" t="s">
        <v>61</v>
      </c>
      <c r="AT895" s="3">
        <v>127.01</v>
      </c>
    </row>
    <row r="896" spans="1:46" x14ac:dyDescent="0.25">
      <c r="A896" t="s">
        <v>263</v>
      </c>
      <c r="B896">
        <v>2220490361</v>
      </c>
      <c r="C896">
        <v>6</v>
      </c>
      <c r="D896">
        <v>5410906547</v>
      </c>
      <c r="E896">
        <v>1764992</v>
      </c>
      <c r="F896">
        <v>1764992</v>
      </c>
      <c r="G896" t="s">
        <v>45</v>
      </c>
      <c r="H896" t="s">
        <v>396</v>
      </c>
      <c r="I896" t="s">
        <v>178</v>
      </c>
      <c r="K896">
        <v>1184</v>
      </c>
      <c r="L896" t="s">
        <v>259</v>
      </c>
      <c r="M896" t="s">
        <v>49</v>
      </c>
      <c r="N896" t="s">
        <v>50</v>
      </c>
      <c r="O896" t="s">
        <v>49</v>
      </c>
      <c r="P896" t="s">
        <v>179</v>
      </c>
      <c r="V896" t="s">
        <v>52</v>
      </c>
      <c r="Y896" t="s">
        <v>53</v>
      </c>
      <c r="Z896" s="2">
        <v>0.5</v>
      </c>
      <c r="AA896" t="s">
        <v>627</v>
      </c>
      <c r="AB896" t="s">
        <v>1045</v>
      </c>
      <c r="AC896" s="5">
        <v>322.56</v>
      </c>
      <c r="AD896" t="s">
        <v>67</v>
      </c>
      <c r="AE896" t="s">
        <v>182</v>
      </c>
      <c r="AH896" t="s">
        <v>57</v>
      </c>
      <c r="AI896">
        <v>12463793</v>
      </c>
      <c r="AJ896" t="s">
        <v>1047</v>
      </c>
      <c r="AK896">
        <v>224</v>
      </c>
      <c r="AL896">
        <v>0</v>
      </c>
      <c r="AM896" t="s">
        <v>59</v>
      </c>
      <c r="AN896" s="1">
        <v>0.99998842592592585</v>
      </c>
      <c r="AP896" t="s">
        <v>60</v>
      </c>
      <c r="AQ896" t="s">
        <v>61</v>
      </c>
      <c r="AT896" s="3">
        <v>7142.44</v>
      </c>
    </row>
    <row r="897" spans="1:46" x14ac:dyDescent="0.25">
      <c r="A897" t="s">
        <v>263</v>
      </c>
      <c r="B897">
        <v>2220490361</v>
      </c>
      <c r="C897">
        <v>6</v>
      </c>
      <c r="D897">
        <v>5410906547</v>
      </c>
      <c r="E897">
        <v>1764992</v>
      </c>
      <c r="F897">
        <v>1764992</v>
      </c>
      <c r="G897" t="s">
        <v>45</v>
      </c>
      <c r="H897" t="s">
        <v>396</v>
      </c>
      <c r="I897" t="s">
        <v>178</v>
      </c>
      <c r="K897">
        <v>1184</v>
      </c>
      <c r="L897" t="s">
        <v>259</v>
      </c>
      <c r="M897" t="s">
        <v>49</v>
      </c>
      <c r="N897" t="s">
        <v>50</v>
      </c>
      <c r="O897" t="s">
        <v>49</v>
      </c>
      <c r="P897" t="s">
        <v>179</v>
      </c>
      <c r="V897" t="s">
        <v>52</v>
      </c>
      <c r="Y897" t="s">
        <v>53</v>
      </c>
      <c r="Z897" s="2">
        <v>0.05</v>
      </c>
      <c r="AA897" t="s">
        <v>627</v>
      </c>
      <c r="AB897" t="s">
        <v>1045</v>
      </c>
      <c r="AC897" s="5" t="s">
        <v>1048</v>
      </c>
      <c r="AD897" t="s">
        <v>55</v>
      </c>
      <c r="AE897" t="s">
        <v>56</v>
      </c>
      <c r="AH897" t="s">
        <v>57</v>
      </c>
      <c r="AI897">
        <v>12469795</v>
      </c>
      <c r="AJ897" t="s">
        <v>143</v>
      </c>
      <c r="AK897">
        <v>168</v>
      </c>
      <c r="AL897">
        <v>0</v>
      </c>
      <c r="AM897" t="s">
        <v>59</v>
      </c>
      <c r="AN897" s="1">
        <v>0.99998842592592585</v>
      </c>
      <c r="AP897" t="s">
        <v>60</v>
      </c>
      <c r="AQ897" t="s">
        <v>61</v>
      </c>
      <c r="AT897" s="3">
        <v>1234.3599999999999</v>
      </c>
    </row>
    <row r="898" spans="1:46" x14ac:dyDescent="0.25">
      <c r="A898" t="s">
        <v>263</v>
      </c>
      <c r="B898">
        <v>2220490361</v>
      </c>
      <c r="C898">
        <v>6</v>
      </c>
      <c r="D898">
        <v>5410906547</v>
      </c>
      <c r="E898">
        <v>1764992</v>
      </c>
      <c r="F898">
        <v>1764992</v>
      </c>
      <c r="G898" t="s">
        <v>45</v>
      </c>
      <c r="H898" t="s">
        <v>396</v>
      </c>
      <c r="I898" t="s">
        <v>178</v>
      </c>
      <c r="K898">
        <v>1184</v>
      </c>
      <c r="L898" t="s">
        <v>259</v>
      </c>
      <c r="M898" t="s">
        <v>49</v>
      </c>
      <c r="N898" t="s">
        <v>50</v>
      </c>
      <c r="O898" t="s">
        <v>49</v>
      </c>
      <c r="P898" t="s">
        <v>179</v>
      </c>
      <c r="V898" t="s">
        <v>52</v>
      </c>
      <c r="Y898" t="s">
        <v>53</v>
      </c>
      <c r="Z898" s="2">
        <v>0.01</v>
      </c>
      <c r="AA898" t="s">
        <v>627</v>
      </c>
      <c r="AB898" t="s">
        <v>1045</v>
      </c>
      <c r="AC898" s="5" t="s">
        <v>1049</v>
      </c>
      <c r="AD898" t="s">
        <v>55</v>
      </c>
      <c r="AE898" t="s">
        <v>56</v>
      </c>
      <c r="AH898" t="s">
        <v>57</v>
      </c>
      <c r="AI898">
        <v>12409656</v>
      </c>
      <c r="AJ898" t="s">
        <v>1050</v>
      </c>
      <c r="AK898">
        <v>48</v>
      </c>
      <c r="AL898">
        <v>0</v>
      </c>
      <c r="AM898" t="s">
        <v>59</v>
      </c>
      <c r="AN898" s="1">
        <v>0.99998842592592585</v>
      </c>
      <c r="AP898" t="s">
        <v>60</v>
      </c>
      <c r="AQ898" t="s">
        <v>61</v>
      </c>
      <c r="AT898" s="3">
        <v>86.94</v>
      </c>
    </row>
    <row r="899" spans="1:46" x14ac:dyDescent="0.25">
      <c r="A899" t="s">
        <v>263</v>
      </c>
      <c r="B899">
        <v>2220490361</v>
      </c>
      <c r="C899">
        <v>6</v>
      </c>
      <c r="D899">
        <v>5410906547</v>
      </c>
      <c r="E899">
        <v>1764992</v>
      </c>
      <c r="F899">
        <v>1764992</v>
      </c>
      <c r="G899" t="s">
        <v>45</v>
      </c>
      <c r="H899" t="s">
        <v>396</v>
      </c>
      <c r="I899" t="s">
        <v>178</v>
      </c>
      <c r="K899">
        <v>1184</v>
      </c>
      <c r="L899" t="s">
        <v>259</v>
      </c>
      <c r="M899" t="s">
        <v>49</v>
      </c>
      <c r="N899" t="s">
        <v>50</v>
      </c>
      <c r="O899" t="s">
        <v>49</v>
      </c>
      <c r="P899" t="s">
        <v>179</v>
      </c>
      <c r="V899" t="s">
        <v>52</v>
      </c>
      <c r="Y899" t="s">
        <v>53</v>
      </c>
      <c r="Z899" s="2">
        <v>0.08</v>
      </c>
      <c r="AA899" t="s">
        <v>627</v>
      </c>
      <c r="AB899" t="s">
        <v>1045</v>
      </c>
      <c r="AC899" s="5" t="s">
        <v>1051</v>
      </c>
      <c r="AD899" t="s">
        <v>55</v>
      </c>
      <c r="AE899" t="s">
        <v>56</v>
      </c>
      <c r="AH899" t="s">
        <v>57</v>
      </c>
      <c r="AI899">
        <v>12182409</v>
      </c>
      <c r="AJ899" t="s">
        <v>1052</v>
      </c>
      <c r="AK899">
        <v>600</v>
      </c>
      <c r="AL899">
        <v>0</v>
      </c>
      <c r="AM899" t="s">
        <v>59</v>
      </c>
      <c r="AN899" s="1">
        <v>0.99998842592592585</v>
      </c>
      <c r="AP899" t="s">
        <v>60</v>
      </c>
      <c r="AQ899" t="s">
        <v>61</v>
      </c>
      <c r="AT899" s="3">
        <v>1181.25</v>
      </c>
    </row>
    <row r="900" spans="1:46" x14ac:dyDescent="0.25">
      <c r="A900" t="s">
        <v>263</v>
      </c>
      <c r="B900">
        <v>2220490361</v>
      </c>
      <c r="C900">
        <v>6</v>
      </c>
      <c r="D900">
        <v>5410906547</v>
      </c>
      <c r="E900">
        <v>1764992</v>
      </c>
      <c r="F900">
        <v>1764992</v>
      </c>
      <c r="G900" t="s">
        <v>45</v>
      </c>
      <c r="H900" t="s">
        <v>396</v>
      </c>
      <c r="I900" t="s">
        <v>178</v>
      </c>
      <c r="K900">
        <v>1184</v>
      </c>
      <c r="L900" t="s">
        <v>259</v>
      </c>
      <c r="M900" t="s">
        <v>49</v>
      </c>
      <c r="N900" t="s">
        <v>50</v>
      </c>
      <c r="O900" t="s">
        <v>49</v>
      </c>
      <c r="P900" t="s">
        <v>179</v>
      </c>
      <c r="V900" t="s">
        <v>52</v>
      </c>
      <c r="Y900" t="s">
        <v>53</v>
      </c>
      <c r="Z900" s="2">
        <v>0.06</v>
      </c>
      <c r="AA900" t="s">
        <v>627</v>
      </c>
      <c r="AB900" t="s">
        <v>1045</v>
      </c>
      <c r="AC900" s="5" t="s">
        <v>1053</v>
      </c>
      <c r="AD900" t="s">
        <v>55</v>
      </c>
      <c r="AE900" t="s">
        <v>56</v>
      </c>
      <c r="AH900" t="s">
        <v>57</v>
      </c>
      <c r="AI900">
        <v>12182407</v>
      </c>
      <c r="AJ900" t="s">
        <v>1054</v>
      </c>
      <c r="AK900">
        <v>420</v>
      </c>
      <c r="AL900">
        <v>0</v>
      </c>
      <c r="AM900" t="s">
        <v>59</v>
      </c>
      <c r="AN900" s="1">
        <v>0.99998842592592585</v>
      </c>
      <c r="AP900" t="s">
        <v>60</v>
      </c>
      <c r="AQ900" t="s">
        <v>61</v>
      </c>
      <c r="AT900" s="3">
        <v>826.87</v>
      </c>
    </row>
    <row r="901" spans="1:46" x14ac:dyDescent="0.25">
      <c r="A901" t="s">
        <v>263</v>
      </c>
      <c r="B901">
        <v>2220490361</v>
      </c>
      <c r="C901">
        <v>6</v>
      </c>
      <c r="D901">
        <v>5410906547</v>
      </c>
      <c r="E901">
        <v>1764992</v>
      </c>
      <c r="F901">
        <v>1764992</v>
      </c>
      <c r="G901" t="s">
        <v>45</v>
      </c>
      <c r="H901" t="s">
        <v>396</v>
      </c>
      <c r="I901" t="s">
        <v>178</v>
      </c>
      <c r="K901">
        <v>1184</v>
      </c>
      <c r="L901" t="s">
        <v>259</v>
      </c>
      <c r="M901" t="s">
        <v>49</v>
      </c>
      <c r="N901" t="s">
        <v>50</v>
      </c>
      <c r="O901" t="s">
        <v>49</v>
      </c>
      <c r="P901" t="s">
        <v>179</v>
      </c>
      <c r="V901" t="s">
        <v>52</v>
      </c>
      <c r="Y901" t="s">
        <v>53</v>
      </c>
      <c r="Z901" s="2">
        <v>0.06</v>
      </c>
      <c r="AA901" t="s">
        <v>627</v>
      </c>
      <c r="AB901" t="s">
        <v>1045</v>
      </c>
      <c r="AC901" s="5" t="s">
        <v>984</v>
      </c>
      <c r="AD901" t="s">
        <v>67</v>
      </c>
      <c r="AE901" t="s">
        <v>56</v>
      </c>
      <c r="AH901" t="s">
        <v>57</v>
      </c>
      <c r="AI901">
        <v>12408849</v>
      </c>
      <c r="AJ901" t="s">
        <v>91</v>
      </c>
      <c r="AK901">
        <v>96</v>
      </c>
      <c r="AL901">
        <v>0</v>
      </c>
      <c r="AM901" t="s">
        <v>59</v>
      </c>
      <c r="AN901" s="1">
        <v>0.99998842592592585</v>
      </c>
      <c r="AP901" t="s">
        <v>60</v>
      </c>
      <c r="AQ901" t="s">
        <v>61</v>
      </c>
      <c r="AT901" s="3">
        <v>1058.53</v>
      </c>
    </row>
    <row r="902" spans="1:46" x14ac:dyDescent="0.25">
      <c r="A902" t="s">
        <v>258</v>
      </c>
      <c r="B902">
        <v>2220490361</v>
      </c>
      <c r="C902">
        <v>6</v>
      </c>
      <c r="D902">
        <v>5410906547</v>
      </c>
      <c r="E902">
        <v>1764992</v>
      </c>
      <c r="F902">
        <v>1764992</v>
      </c>
      <c r="G902" t="s">
        <v>45</v>
      </c>
      <c r="H902" t="s">
        <v>396</v>
      </c>
      <c r="I902" t="s">
        <v>178</v>
      </c>
      <c r="K902">
        <v>1184</v>
      </c>
      <c r="L902" t="s">
        <v>259</v>
      </c>
      <c r="M902" t="s">
        <v>49</v>
      </c>
      <c r="N902" t="s">
        <v>50</v>
      </c>
      <c r="O902" t="s">
        <v>49</v>
      </c>
      <c r="P902" t="s">
        <v>179</v>
      </c>
      <c r="V902" t="s">
        <v>52</v>
      </c>
      <c r="Y902" t="s">
        <v>53</v>
      </c>
      <c r="Z902" s="2">
        <v>0</v>
      </c>
      <c r="AA902" t="s">
        <v>627</v>
      </c>
      <c r="AB902" t="s">
        <v>1045</v>
      </c>
      <c r="AC902" s="5">
        <v>720</v>
      </c>
      <c r="AD902" t="s">
        <v>55</v>
      </c>
      <c r="AE902" t="s">
        <v>56</v>
      </c>
      <c r="AH902" t="s">
        <v>57</v>
      </c>
      <c r="AI902">
        <v>12474472</v>
      </c>
      <c r="AJ902" t="s">
        <v>1055</v>
      </c>
      <c r="AK902">
        <v>10</v>
      </c>
      <c r="AL902">
        <v>0</v>
      </c>
      <c r="AM902" t="s">
        <v>59</v>
      </c>
      <c r="AN902" s="1">
        <v>0.99998842592592585</v>
      </c>
      <c r="AP902" t="s">
        <v>60</v>
      </c>
      <c r="AQ902" t="s">
        <v>61</v>
      </c>
      <c r="AT902" s="3">
        <v>61.42</v>
      </c>
    </row>
    <row r="903" spans="1:46" x14ac:dyDescent="0.25">
      <c r="A903" t="s">
        <v>263</v>
      </c>
      <c r="B903">
        <v>2220490361</v>
      </c>
      <c r="C903">
        <v>6</v>
      </c>
      <c r="D903">
        <v>5410906547</v>
      </c>
      <c r="E903">
        <v>1764992</v>
      </c>
      <c r="F903">
        <v>1764992</v>
      </c>
      <c r="G903" t="s">
        <v>45</v>
      </c>
      <c r="H903" t="s">
        <v>396</v>
      </c>
      <c r="I903" t="s">
        <v>178</v>
      </c>
      <c r="K903">
        <v>1184</v>
      </c>
      <c r="L903" t="s">
        <v>259</v>
      </c>
      <c r="M903" t="s">
        <v>49</v>
      </c>
      <c r="N903" t="s">
        <v>50</v>
      </c>
      <c r="O903" t="s">
        <v>49</v>
      </c>
      <c r="P903" t="s">
        <v>179</v>
      </c>
      <c r="V903" t="s">
        <v>52</v>
      </c>
      <c r="Y903" t="s">
        <v>53</v>
      </c>
      <c r="Z903" s="2">
        <v>0.15</v>
      </c>
      <c r="AA903" t="s">
        <v>627</v>
      </c>
      <c r="AB903" t="s">
        <v>1045</v>
      </c>
      <c r="AC903" s="5" t="s">
        <v>1056</v>
      </c>
      <c r="AD903" t="s">
        <v>55</v>
      </c>
      <c r="AE903" t="s">
        <v>56</v>
      </c>
      <c r="AH903" t="s">
        <v>57</v>
      </c>
      <c r="AI903">
        <v>12424182</v>
      </c>
      <c r="AJ903" t="s">
        <v>270</v>
      </c>
      <c r="AK903">
        <v>456</v>
      </c>
      <c r="AL903">
        <v>0</v>
      </c>
      <c r="AM903" t="s">
        <v>59</v>
      </c>
      <c r="AN903" s="1">
        <v>0.99998842592592585</v>
      </c>
      <c r="AP903" t="s">
        <v>60</v>
      </c>
      <c r="AQ903" t="s">
        <v>61</v>
      </c>
      <c r="AT903" s="3">
        <v>3670.98</v>
      </c>
    </row>
    <row r="904" spans="1:46" x14ac:dyDescent="0.25">
      <c r="A904" t="s">
        <v>263</v>
      </c>
      <c r="B904">
        <v>2220490361</v>
      </c>
      <c r="C904">
        <v>6</v>
      </c>
      <c r="D904">
        <v>5410906547</v>
      </c>
      <c r="E904">
        <v>1764992</v>
      </c>
      <c r="F904">
        <v>1764992</v>
      </c>
      <c r="G904" t="s">
        <v>45</v>
      </c>
      <c r="H904" t="s">
        <v>396</v>
      </c>
      <c r="I904" t="s">
        <v>178</v>
      </c>
      <c r="K904">
        <v>1184</v>
      </c>
      <c r="L904" t="s">
        <v>259</v>
      </c>
      <c r="M904" t="s">
        <v>49</v>
      </c>
      <c r="N904" t="s">
        <v>50</v>
      </c>
      <c r="O904" t="s">
        <v>49</v>
      </c>
      <c r="P904" t="s">
        <v>179</v>
      </c>
      <c r="V904" t="s">
        <v>52</v>
      </c>
      <c r="Y904" t="s">
        <v>53</v>
      </c>
      <c r="Z904" s="2">
        <v>0.02</v>
      </c>
      <c r="AA904" t="s">
        <v>627</v>
      </c>
      <c r="AB904" t="s">
        <v>1045</v>
      </c>
      <c r="AC904" s="5" t="s">
        <v>645</v>
      </c>
      <c r="AD904" t="s">
        <v>55</v>
      </c>
      <c r="AE904" t="s">
        <v>56</v>
      </c>
      <c r="AH904" t="s">
        <v>57</v>
      </c>
      <c r="AI904">
        <v>12399467</v>
      </c>
      <c r="AJ904" t="s">
        <v>646</v>
      </c>
      <c r="AK904">
        <v>72</v>
      </c>
      <c r="AL904">
        <v>0</v>
      </c>
      <c r="AM904" t="s">
        <v>59</v>
      </c>
      <c r="AN904" s="1">
        <v>0.99998842592592585</v>
      </c>
      <c r="AP904" t="s">
        <v>60</v>
      </c>
      <c r="AQ904" t="s">
        <v>61</v>
      </c>
      <c r="AT904" s="3">
        <v>739.37</v>
      </c>
    </row>
    <row r="905" spans="1:46" x14ac:dyDescent="0.25">
      <c r="A905" t="s">
        <v>263</v>
      </c>
      <c r="B905">
        <v>2220490361</v>
      </c>
      <c r="C905">
        <v>6</v>
      </c>
      <c r="D905">
        <v>5410906547</v>
      </c>
      <c r="E905">
        <v>1764992</v>
      </c>
      <c r="F905">
        <v>1764992</v>
      </c>
      <c r="G905" t="s">
        <v>45</v>
      </c>
      <c r="H905" t="s">
        <v>396</v>
      </c>
      <c r="I905" t="s">
        <v>178</v>
      </c>
      <c r="K905">
        <v>1184</v>
      </c>
      <c r="L905" t="s">
        <v>259</v>
      </c>
      <c r="M905" t="s">
        <v>49</v>
      </c>
      <c r="N905" t="s">
        <v>50</v>
      </c>
      <c r="O905" t="s">
        <v>49</v>
      </c>
      <c r="P905" t="s">
        <v>179</v>
      </c>
      <c r="V905" t="s">
        <v>52</v>
      </c>
      <c r="Y905" t="s">
        <v>53</v>
      </c>
      <c r="Z905" s="2">
        <v>0.05</v>
      </c>
      <c r="AA905" t="s">
        <v>627</v>
      </c>
      <c r="AB905" t="s">
        <v>1045</v>
      </c>
      <c r="AC905" s="5" t="s">
        <v>1057</v>
      </c>
      <c r="AD905" t="s">
        <v>67</v>
      </c>
      <c r="AE905" t="s">
        <v>56</v>
      </c>
      <c r="AH905" t="s">
        <v>57</v>
      </c>
      <c r="AI905">
        <v>12445661</v>
      </c>
      <c r="AJ905" t="s">
        <v>517</v>
      </c>
      <c r="AK905">
        <v>72</v>
      </c>
      <c r="AL905">
        <v>0</v>
      </c>
      <c r="AM905" t="s">
        <v>59</v>
      </c>
      <c r="AN905" s="1">
        <v>0.99998842592592585</v>
      </c>
      <c r="AP905" t="s">
        <v>60</v>
      </c>
      <c r="AQ905" t="s">
        <v>61</v>
      </c>
      <c r="AT905" s="3">
        <v>4417.5</v>
      </c>
    </row>
    <row r="906" spans="1:46" x14ac:dyDescent="0.25">
      <c r="A906" t="s">
        <v>258</v>
      </c>
      <c r="B906">
        <v>2220490361</v>
      </c>
      <c r="C906">
        <v>6</v>
      </c>
      <c r="D906">
        <v>5410906547</v>
      </c>
      <c r="E906">
        <v>1764992</v>
      </c>
      <c r="F906">
        <v>1764992</v>
      </c>
      <c r="G906" t="s">
        <v>45</v>
      </c>
      <c r="H906" t="s">
        <v>396</v>
      </c>
      <c r="I906" t="s">
        <v>178</v>
      </c>
      <c r="K906">
        <v>1184</v>
      </c>
      <c r="L906" t="s">
        <v>259</v>
      </c>
      <c r="M906" t="s">
        <v>49</v>
      </c>
      <c r="N906" t="s">
        <v>50</v>
      </c>
      <c r="O906" t="s">
        <v>49</v>
      </c>
      <c r="P906" t="s">
        <v>179</v>
      </c>
      <c r="V906" t="s">
        <v>52</v>
      </c>
      <c r="Y906" t="s">
        <v>53</v>
      </c>
      <c r="Z906" s="2">
        <v>0.05</v>
      </c>
      <c r="AA906" t="s">
        <v>627</v>
      </c>
      <c r="AB906" t="s">
        <v>1045</v>
      </c>
      <c r="AC906" s="5" t="s">
        <v>249</v>
      </c>
      <c r="AD906" t="s">
        <v>55</v>
      </c>
      <c r="AE906" t="s">
        <v>56</v>
      </c>
      <c r="AH906" t="s">
        <v>57</v>
      </c>
      <c r="AI906">
        <v>12445404</v>
      </c>
      <c r="AJ906" t="s">
        <v>262</v>
      </c>
      <c r="AK906">
        <v>150</v>
      </c>
      <c r="AL906">
        <v>0</v>
      </c>
      <c r="AM906" t="s">
        <v>59</v>
      </c>
      <c r="AN906" s="1">
        <v>0.99998842592592585</v>
      </c>
      <c r="AP906" t="s">
        <v>60</v>
      </c>
      <c r="AQ906" t="s">
        <v>61</v>
      </c>
      <c r="AT906" s="3">
        <v>804.44</v>
      </c>
    </row>
    <row r="907" spans="1:46" x14ac:dyDescent="0.25">
      <c r="A907" t="s">
        <v>263</v>
      </c>
      <c r="B907">
        <v>2220490361</v>
      </c>
      <c r="C907">
        <v>6</v>
      </c>
      <c r="D907">
        <v>5410906547</v>
      </c>
      <c r="E907">
        <v>1764992</v>
      </c>
      <c r="F907">
        <v>1764992</v>
      </c>
      <c r="G907" t="s">
        <v>45</v>
      </c>
      <c r="H907" t="s">
        <v>396</v>
      </c>
      <c r="I907" t="s">
        <v>178</v>
      </c>
      <c r="K907">
        <v>1184</v>
      </c>
      <c r="L907" t="s">
        <v>259</v>
      </c>
      <c r="M907" t="s">
        <v>49</v>
      </c>
      <c r="N907" t="s">
        <v>50</v>
      </c>
      <c r="O907" t="s">
        <v>49</v>
      </c>
      <c r="P907" t="s">
        <v>179</v>
      </c>
      <c r="V907" t="s">
        <v>52</v>
      </c>
      <c r="Y907" t="s">
        <v>53</v>
      </c>
      <c r="Z907" s="2">
        <v>0.02</v>
      </c>
      <c r="AA907" t="s">
        <v>627</v>
      </c>
      <c r="AB907" t="s">
        <v>1045</v>
      </c>
      <c r="AC907" s="5" t="s">
        <v>1058</v>
      </c>
      <c r="AD907" t="s">
        <v>55</v>
      </c>
      <c r="AE907" t="s">
        <v>56</v>
      </c>
      <c r="AH907" t="s">
        <v>57</v>
      </c>
      <c r="AI907">
        <v>12470626</v>
      </c>
      <c r="AJ907" t="s">
        <v>1059</v>
      </c>
      <c r="AK907">
        <v>30</v>
      </c>
      <c r="AL907">
        <v>0</v>
      </c>
      <c r="AM907" t="s">
        <v>59</v>
      </c>
      <c r="AN907" s="1">
        <v>0.99998842592592585</v>
      </c>
      <c r="AP907" t="s">
        <v>60</v>
      </c>
      <c r="AQ907" t="s">
        <v>61</v>
      </c>
      <c r="AT907" s="3">
        <v>331.04</v>
      </c>
    </row>
    <row r="908" spans="1:46" x14ac:dyDescent="0.25">
      <c r="A908" t="s">
        <v>258</v>
      </c>
      <c r="B908">
        <v>2220490361</v>
      </c>
      <c r="C908">
        <v>6</v>
      </c>
      <c r="D908">
        <v>5410906547</v>
      </c>
      <c r="E908">
        <v>1764992</v>
      </c>
      <c r="F908">
        <v>1764992</v>
      </c>
      <c r="G908" t="s">
        <v>45</v>
      </c>
      <c r="H908" t="s">
        <v>396</v>
      </c>
      <c r="I908" t="s">
        <v>178</v>
      </c>
      <c r="K908">
        <v>1184</v>
      </c>
      <c r="L908" t="s">
        <v>259</v>
      </c>
      <c r="M908" t="s">
        <v>49</v>
      </c>
      <c r="N908" t="s">
        <v>50</v>
      </c>
      <c r="O908" t="s">
        <v>49</v>
      </c>
      <c r="P908" t="s">
        <v>179</v>
      </c>
      <c r="V908" t="s">
        <v>52</v>
      </c>
      <c r="Y908" t="s">
        <v>53</v>
      </c>
      <c r="Z908" s="2">
        <v>0.04</v>
      </c>
      <c r="AA908" t="s">
        <v>627</v>
      </c>
      <c r="AB908" t="s">
        <v>1045</v>
      </c>
      <c r="AC908" s="5" t="s">
        <v>1060</v>
      </c>
      <c r="AD908" t="s">
        <v>55</v>
      </c>
      <c r="AE908" t="s">
        <v>56</v>
      </c>
      <c r="AH908" t="s">
        <v>57</v>
      </c>
      <c r="AI908">
        <v>419128</v>
      </c>
      <c r="AJ908" t="s">
        <v>1061</v>
      </c>
      <c r="AK908">
        <v>108</v>
      </c>
      <c r="AL908">
        <v>0</v>
      </c>
      <c r="AM908" t="s">
        <v>59</v>
      </c>
      <c r="AN908" s="1">
        <v>0.99998842592592585</v>
      </c>
      <c r="AP908" t="s">
        <v>60</v>
      </c>
      <c r="AQ908" t="s">
        <v>61</v>
      </c>
      <c r="AT908" s="3">
        <v>353.81</v>
      </c>
    </row>
    <row r="909" spans="1:46" x14ac:dyDescent="0.25">
      <c r="A909" t="s">
        <v>263</v>
      </c>
      <c r="B909">
        <v>2220490361</v>
      </c>
      <c r="C909">
        <v>6</v>
      </c>
      <c r="D909">
        <v>5410906547</v>
      </c>
      <c r="E909">
        <v>1764992</v>
      </c>
      <c r="F909">
        <v>1764992</v>
      </c>
      <c r="G909" t="s">
        <v>45</v>
      </c>
      <c r="H909" t="s">
        <v>396</v>
      </c>
      <c r="I909" t="s">
        <v>178</v>
      </c>
      <c r="K909">
        <v>1184</v>
      </c>
      <c r="L909" t="s">
        <v>259</v>
      </c>
      <c r="M909" t="s">
        <v>49</v>
      </c>
      <c r="N909" t="s">
        <v>50</v>
      </c>
      <c r="O909" t="s">
        <v>49</v>
      </c>
      <c r="P909" t="s">
        <v>179</v>
      </c>
      <c r="V909" t="s">
        <v>52</v>
      </c>
      <c r="Y909" t="s">
        <v>53</v>
      </c>
      <c r="Z909" s="2">
        <v>0.09</v>
      </c>
      <c r="AA909" t="s">
        <v>627</v>
      </c>
      <c r="AB909" t="s">
        <v>1045</v>
      </c>
      <c r="AC909" s="5" t="s">
        <v>1062</v>
      </c>
      <c r="AD909" t="s">
        <v>67</v>
      </c>
      <c r="AE909" t="s">
        <v>56</v>
      </c>
      <c r="AH909" t="s">
        <v>57</v>
      </c>
      <c r="AI909">
        <v>412340</v>
      </c>
      <c r="AJ909" t="s">
        <v>268</v>
      </c>
      <c r="AK909">
        <v>144</v>
      </c>
      <c r="AL909">
        <v>0</v>
      </c>
      <c r="AM909" t="s">
        <v>59</v>
      </c>
      <c r="AN909" s="1">
        <v>0.99998842592592585</v>
      </c>
      <c r="AP909" t="s">
        <v>60</v>
      </c>
      <c r="AQ909" t="s">
        <v>61</v>
      </c>
      <c r="AT909" s="3">
        <v>3515.21</v>
      </c>
    </row>
    <row r="910" spans="1:46" x14ac:dyDescent="0.25">
      <c r="A910" t="s">
        <v>263</v>
      </c>
      <c r="B910">
        <v>2220490361</v>
      </c>
      <c r="C910">
        <v>6</v>
      </c>
      <c r="D910">
        <v>5410906547</v>
      </c>
      <c r="E910">
        <v>1764992</v>
      </c>
      <c r="F910">
        <v>1764992</v>
      </c>
      <c r="G910" t="s">
        <v>45</v>
      </c>
      <c r="H910" t="s">
        <v>396</v>
      </c>
      <c r="I910" t="s">
        <v>178</v>
      </c>
      <c r="K910">
        <v>1184</v>
      </c>
      <c r="L910" t="s">
        <v>259</v>
      </c>
      <c r="M910" t="s">
        <v>49</v>
      </c>
      <c r="N910" t="s">
        <v>50</v>
      </c>
      <c r="O910" t="s">
        <v>49</v>
      </c>
      <c r="P910" t="s">
        <v>179</v>
      </c>
      <c r="V910" t="s">
        <v>52</v>
      </c>
      <c r="Y910" t="s">
        <v>53</v>
      </c>
      <c r="Z910" s="2">
        <v>0.05</v>
      </c>
      <c r="AA910" t="s">
        <v>627</v>
      </c>
      <c r="AB910" t="s">
        <v>1045</v>
      </c>
      <c r="AC910" s="5" t="s">
        <v>1063</v>
      </c>
      <c r="AD910" t="s">
        <v>67</v>
      </c>
      <c r="AE910" t="s">
        <v>56</v>
      </c>
      <c r="AH910" t="s">
        <v>57</v>
      </c>
      <c r="AI910">
        <v>412342</v>
      </c>
      <c r="AJ910" t="s">
        <v>159</v>
      </c>
      <c r="AK910">
        <v>84</v>
      </c>
      <c r="AL910">
        <v>0</v>
      </c>
      <c r="AM910" t="s">
        <v>59</v>
      </c>
      <c r="AN910" s="1">
        <v>0.99998842592592585</v>
      </c>
      <c r="AP910" t="s">
        <v>60</v>
      </c>
      <c r="AQ910" t="s">
        <v>61</v>
      </c>
      <c r="AT910" s="3">
        <v>2050.54</v>
      </c>
    </row>
    <row r="911" spans="1:46" x14ac:dyDescent="0.25">
      <c r="A911" t="s">
        <v>263</v>
      </c>
      <c r="B911">
        <v>2220490361</v>
      </c>
      <c r="C911">
        <v>6</v>
      </c>
      <c r="D911">
        <v>5410906547</v>
      </c>
      <c r="E911">
        <v>1764992</v>
      </c>
      <c r="F911">
        <v>1764992</v>
      </c>
      <c r="G911" t="s">
        <v>45</v>
      </c>
      <c r="H911" t="s">
        <v>396</v>
      </c>
      <c r="I911" t="s">
        <v>178</v>
      </c>
      <c r="K911">
        <v>1184</v>
      </c>
      <c r="L911" t="s">
        <v>259</v>
      </c>
      <c r="M911" t="s">
        <v>49</v>
      </c>
      <c r="N911" t="s">
        <v>50</v>
      </c>
      <c r="O911" t="s">
        <v>49</v>
      </c>
      <c r="P911" t="s">
        <v>179</v>
      </c>
      <c r="V911" t="s">
        <v>52</v>
      </c>
      <c r="Y911" t="s">
        <v>53</v>
      </c>
      <c r="Z911" s="2">
        <v>0.14000000000000001</v>
      </c>
      <c r="AA911" t="s">
        <v>627</v>
      </c>
      <c r="AB911" t="s">
        <v>1045</v>
      </c>
      <c r="AC911" s="5" t="s">
        <v>1064</v>
      </c>
      <c r="AD911" t="s">
        <v>55</v>
      </c>
      <c r="AE911" t="s">
        <v>56</v>
      </c>
      <c r="AH911" t="s">
        <v>57</v>
      </c>
      <c r="AI911">
        <v>12097176</v>
      </c>
      <c r="AJ911" t="s">
        <v>1065</v>
      </c>
      <c r="AK911">
        <v>264</v>
      </c>
      <c r="AL911">
        <v>0</v>
      </c>
      <c r="AM911" t="s">
        <v>59</v>
      </c>
      <c r="AN911" s="1">
        <v>0.99998842592592585</v>
      </c>
      <c r="AP911" t="s">
        <v>60</v>
      </c>
      <c r="AQ911" t="s">
        <v>61</v>
      </c>
      <c r="AT911" s="3">
        <v>838.68</v>
      </c>
    </row>
    <row r="912" spans="1:46" x14ac:dyDescent="0.25">
      <c r="A912" t="s">
        <v>263</v>
      </c>
      <c r="B912">
        <v>2220490361</v>
      </c>
      <c r="C912">
        <v>6</v>
      </c>
      <c r="D912">
        <v>5410906547</v>
      </c>
      <c r="E912">
        <v>1764992</v>
      </c>
      <c r="F912">
        <v>1764992</v>
      </c>
      <c r="G912" t="s">
        <v>45</v>
      </c>
      <c r="H912" t="s">
        <v>396</v>
      </c>
      <c r="I912" t="s">
        <v>178</v>
      </c>
      <c r="K912">
        <v>1184</v>
      </c>
      <c r="L912" t="s">
        <v>259</v>
      </c>
      <c r="M912" t="s">
        <v>49</v>
      </c>
      <c r="N912" t="s">
        <v>50</v>
      </c>
      <c r="O912" t="s">
        <v>49</v>
      </c>
      <c r="P912" t="s">
        <v>179</v>
      </c>
      <c r="V912" t="s">
        <v>52</v>
      </c>
      <c r="Y912" t="s">
        <v>53</v>
      </c>
      <c r="Z912" s="2">
        <v>0.1</v>
      </c>
      <c r="AA912" t="s">
        <v>627</v>
      </c>
      <c r="AB912" t="s">
        <v>1045</v>
      </c>
      <c r="AC912" s="5" t="s">
        <v>1066</v>
      </c>
      <c r="AD912" t="s">
        <v>55</v>
      </c>
      <c r="AE912" t="s">
        <v>56</v>
      </c>
      <c r="AH912" t="s">
        <v>57</v>
      </c>
      <c r="AI912">
        <v>12463765</v>
      </c>
      <c r="AJ912" t="s">
        <v>1067</v>
      </c>
      <c r="AK912">
        <v>576</v>
      </c>
      <c r="AL912">
        <v>0</v>
      </c>
      <c r="AM912" t="s">
        <v>59</v>
      </c>
      <c r="AN912" s="1">
        <v>0.99998842592592585</v>
      </c>
      <c r="AP912" t="s">
        <v>60</v>
      </c>
      <c r="AQ912" t="s">
        <v>61</v>
      </c>
      <c r="AT912" s="3">
        <v>1029.68</v>
      </c>
    </row>
    <row r="913" spans="1:46" x14ac:dyDescent="0.25">
      <c r="A913" t="s">
        <v>263</v>
      </c>
      <c r="B913">
        <v>2220490361</v>
      </c>
      <c r="C913">
        <v>6</v>
      </c>
      <c r="D913">
        <v>5410906547</v>
      </c>
      <c r="E913">
        <v>1764992</v>
      </c>
      <c r="F913">
        <v>1764992</v>
      </c>
      <c r="G913" t="s">
        <v>45</v>
      </c>
      <c r="H913" t="s">
        <v>396</v>
      </c>
      <c r="I913" t="s">
        <v>178</v>
      </c>
      <c r="K913">
        <v>1184</v>
      </c>
      <c r="L913" t="s">
        <v>259</v>
      </c>
      <c r="M913" t="s">
        <v>49</v>
      </c>
      <c r="N913" t="s">
        <v>50</v>
      </c>
      <c r="O913" t="s">
        <v>49</v>
      </c>
      <c r="P913" t="s">
        <v>179</v>
      </c>
      <c r="V913" t="s">
        <v>52</v>
      </c>
      <c r="Y913" t="s">
        <v>53</v>
      </c>
      <c r="Z913" s="2">
        <v>7.0000000000000007E-2</v>
      </c>
      <c r="AA913" t="s">
        <v>627</v>
      </c>
      <c r="AB913" t="s">
        <v>1045</v>
      </c>
      <c r="AC913" s="5" t="s">
        <v>1068</v>
      </c>
      <c r="AD913" t="s">
        <v>55</v>
      </c>
      <c r="AE913" t="s">
        <v>56</v>
      </c>
      <c r="AH913" t="s">
        <v>57</v>
      </c>
      <c r="AI913">
        <v>12045051</v>
      </c>
      <c r="AJ913" t="s">
        <v>786</v>
      </c>
      <c r="AK913">
        <v>432</v>
      </c>
      <c r="AL913">
        <v>0</v>
      </c>
      <c r="AM913" t="s">
        <v>59</v>
      </c>
      <c r="AN913" s="1">
        <v>0.99998842592592585</v>
      </c>
      <c r="AP913" t="s">
        <v>60</v>
      </c>
      <c r="AQ913" t="s">
        <v>61</v>
      </c>
      <c r="AT913" s="3">
        <v>659.99</v>
      </c>
    </row>
    <row r="914" spans="1:46" x14ac:dyDescent="0.25">
      <c r="A914" t="s">
        <v>263</v>
      </c>
      <c r="B914">
        <v>2220490361</v>
      </c>
      <c r="C914">
        <v>6</v>
      </c>
      <c r="D914">
        <v>5410906547</v>
      </c>
      <c r="E914">
        <v>1764992</v>
      </c>
      <c r="F914">
        <v>1764992</v>
      </c>
      <c r="G914" t="s">
        <v>45</v>
      </c>
      <c r="H914" t="s">
        <v>396</v>
      </c>
      <c r="I914" t="s">
        <v>178</v>
      </c>
      <c r="K914">
        <v>1184</v>
      </c>
      <c r="L914" t="s">
        <v>259</v>
      </c>
      <c r="M914" t="s">
        <v>49</v>
      </c>
      <c r="N914" t="s">
        <v>50</v>
      </c>
      <c r="O914" t="s">
        <v>49</v>
      </c>
      <c r="P914" t="s">
        <v>179</v>
      </c>
      <c r="V914" t="s">
        <v>52</v>
      </c>
      <c r="Y914" t="s">
        <v>53</v>
      </c>
      <c r="Z914" s="2">
        <v>0.03</v>
      </c>
      <c r="AA914" t="s">
        <v>627</v>
      </c>
      <c r="AB914" t="s">
        <v>1045</v>
      </c>
      <c r="AC914" s="5" t="s">
        <v>264</v>
      </c>
      <c r="AD914" t="s">
        <v>67</v>
      </c>
      <c r="AE914" t="s">
        <v>56</v>
      </c>
      <c r="AH914" t="s">
        <v>57</v>
      </c>
      <c r="AI914">
        <v>12475952</v>
      </c>
      <c r="AJ914" t="s">
        <v>302</v>
      </c>
      <c r="AK914">
        <v>48</v>
      </c>
      <c r="AL914">
        <v>0</v>
      </c>
      <c r="AM914" t="s">
        <v>59</v>
      </c>
      <c r="AN914" s="1">
        <v>0.99998842592592585</v>
      </c>
      <c r="AP914" t="s">
        <v>60</v>
      </c>
      <c r="AQ914" t="s">
        <v>61</v>
      </c>
      <c r="AT914" s="3">
        <v>2209.15</v>
      </c>
    </row>
    <row r="915" spans="1:46" x14ac:dyDescent="0.25">
      <c r="A915" t="s">
        <v>263</v>
      </c>
      <c r="B915">
        <v>2220490361</v>
      </c>
      <c r="C915">
        <v>6</v>
      </c>
      <c r="D915">
        <v>5410906547</v>
      </c>
      <c r="E915">
        <v>1764992</v>
      </c>
      <c r="F915">
        <v>1764992</v>
      </c>
      <c r="G915" t="s">
        <v>45</v>
      </c>
      <c r="H915" t="s">
        <v>396</v>
      </c>
      <c r="I915" t="s">
        <v>178</v>
      </c>
      <c r="K915">
        <v>1184</v>
      </c>
      <c r="L915" t="s">
        <v>259</v>
      </c>
      <c r="M915" t="s">
        <v>49</v>
      </c>
      <c r="N915" t="s">
        <v>50</v>
      </c>
      <c r="O915" t="s">
        <v>49</v>
      </c>
      <c r="P915" t="s">
        <v>179</v>
      </c>
      <c r="V915" t="s">
        <v>52</v>
      </c>
      <c r="Y915" t="s">
        <v>53</v>
      </c>
      <c r="Z915" s="2">
        <v>0.02</v>
      </c>
      <c r="AA915" t="s">
        <v>627</v>
      </c>
      <c r="AB915" t="s">
        <v>1045</v>
      </c>
      <c r="AC915" s="5" t="s">
        <v>578</v>
      </c>
      <c r="AD915" t="s">
        <v>67</v>
      </c>
      <c r="AE915" t="s">
        <v>56</v>
      </c>
      <c r="AH915" t="s">
        <v>57</v>
      </c>
      <c r="AI915">
        <v>12240801</v>
      </c>
      <c r="AJ915" t="s">
        <v>579</v>
      </c>
      <c r="AK915">
        <v>24</v>
      </c>
      <c r="AL915">
        <v>0</v>
      </c>
      <c r="AM915" t="s">
        <v>59</v>
      </c>
      <c r="AN915" s="1">
        <v>0.99998842592592585</v>
      </c>
      <c r="AP915" t="s">
        <v>60</v>
      </c>
      <c r="AQ915" t="s">
        <v>61</v>
      </c>
      <c r="AT915" s="3">
        <v>273</v>
      </c>
    </row>
    <row r="916" spans="1:46" x14ac:dyDescent="0.25">
      <c r="A916" t="s">
        <v>263</v>
      </c>
      <c r="B916">
        <v>2220490361</v>
      </c>
      <c r="C916">
        <v>6</v>
      </c>
      <c r="D916">
        <v>5410906547</v>
      </c>
      <c r="E916">
        <v>1764992</v>
      </c>
      <c r="F916">
        <v>1764992</v>
      </c>
      <c r="G916" t="s">
        <v>45</v>
      </c>
      <c r="H916" t="s">
        <v>396</v>
      </c>
      <c r="I916" t="s">
        <v>178</v>
      </c>
      <c r="K916">
        <v>1184</v>
      </c>
      <c r="L916" t="s">
        <v>259</v>
      </c>
      <c r="M916" t="s">
        <v>49</v>
      </c>
      <c r="N916" t="s">
        <v>50</v>
      </c>
      <c r="O916" t="s">
        <v>49</v>
      </c>
      <c r="P916" t="s">
        <v>179</v>
      </c>
      <c r="V916" t="s">
        <v>52</v>
      </c>
      <c r="Y916" t="s">
        <v>53</v>
      </c>
      <c r="Z916" s="2">
        <v>0.16</v>
      </c>
      <c r="AA916" t="s">
        <v>627</v>
      </c>
      <c r="AB916" t="s">
        <v>1045</v>
      </c>
      <c r="AC916" s="5" t="s">
        <v>1069</v>
      </c>
      <c r="AD916" t="s">
        <v>67</v>
      </c>
      <c r="AE916" t="s">
        <v>56</v>
      </c>
      <c r="AH916" t="s">
        <v>57</v>
      </c>
      <c r="AI916">
        <v>12248107</v>
      </c>
      <c r="AJ916" t="s">
        <v>163</v>
      </c>
      <c r="AK916">
        <v>114</v>
      </c>
      <c r="AL916">
        <v>0</v>
      </c>
      <c r="AM916" t="s">
        <v>59</v>
      </c>
      <c r="AN916" s="1">
        <v>0.99998842592592585</v>
      </c>
      <c r="AP916" t="s">
        <v>60</v>
      </c>
      <c r="AQ916" t="s">
        <v>61</v>
      </c>
      <c r="AT916" s="3">
        <v>9547.4500000000007</v>
      </c>
    </row>
    <row r="917" spans="1:46" x14ac:dyDescent="0.25">
      <c r="A917" t="s">
        <v>263</v>
      </c>
      <c r="B917">
        <v>2220490361</v>
      </c>
      <c r="C917">
        <v>6</v>
      </c>
      <c r="D917">
        <v>5410906547</v>
      </c>
      <c r="E917">
        <v>1764992</v>
      </c>
      <c r="F917">
        <v>1764992</v>
      </c>
      <c r="G917" t="s">
        <v>45</v>
      </c>
      <c r="H917" t="s">
        <v>396</v>
      </c>
      <c r="I917" t="s">
        <v>178</v>
      </c>
      <c r="K917">
        <v>1184</v>
      </c>
      <c r="L917" t="s">
        <v>259</v>
      </c>
      <c r="M917" t="s">
        <v>49</v>
      </c>
      <c r="N917" t="s">
        <v>50</v>
      </c>
      <c r="O917" t="s">
        <v>49</v>
      </c>
      <c r="P917" t="s">
        <v>179</v>
      </c>
      <c r="V917" t="s">
        <v>52</v>
      </c>
      <c r="Y917" t="s">
        <v>53</v>
      </c>
      <c r="Z917" s="2">
        <v>0.03</v>
      </c>
      <c r="AA917" t="s">
        <v>627</v>
      </c>
      <c r="AB917" t="s">
        <v>1045</v>
      </c>
      <c r="AC917" s="5" t="s">
        <v>625</v>
      </c>
      <c r="AD917" t="s">
        <v>55</v>
      </c>
      <c r="AE917" t="s">
        <v>56</v>
      </c>
      <c r="AH917" t="s">
        <v>57</v>
      </c>
      <c r="AI917">
        <v>12399710</v>
      </c>
      <c r="AJ917" t="s">
        <v>519</v>
      </c>
      <c r="AK917">
        <v>96</v>
      </c>
      <c r="AL917">
        <v>0</v>
      </c>
      <c r="AM917" t="s">
        <v>59</v>
      </c>
      <c r="AN917" s="1">
        <v>0.99998842592592585</v>
      </c>
      <c r="AP917" t="s">
        <v>60</v>
      </c>
      <c r="AQ917" t="s">
        <v>61</v>
      </c>
      <c r="AT917" s="3">
        <v>772.83</v>
      </c>
    </row>
    <row r="918" spans="1:46" x14ac:dyDescent="0.25">
      <c r="A918" t="s">
        <v>263</v>
      </c>
      <c r="B918">
        <v>2220490361</v>
      </c>
      <c r="C918">
        <v>6</v>
      </c>
      <c r="D918">
        <v>5410906547</v>
      </c>
      <c r="E918">
        <v>1764992</v>
      </c>
      <c r="F918">
        <v>1764992</v>
      </c>
      <c r="G918" t="s">
        <v>45</v>
      </c>
      <c r="H918" t="s">
        <v>396</v>
      </c>
      <c r="I918" t="s">
        <v>178</v>
      </c>
      <c r="K918">
        <v>1184</v>
      </c>
      <c r="L918" t="s">
        <v>259</v>
      </c>
      <c r="M918" t="s">
        <v>49</v>
      </c>
      <c r="N918" t="s">
        <v>50</v>
      </c>
      <c r="O918" t="s">
        <v>49</v>
      </c>
      <c r="P918" t="s">
        <v>179</v>
      </c>
      <c r="V918" t="s">
        <v>52</v>
      </c>
      <c r="Y918" t="s">
        <v>53</v>
      </c>
      <c r="Z918" s="2">
        <v>0.01</v>
      </c>
      <c r="AA918" t="s">
        <v>627</v>
      </c>
      <c r="AB918" t="s">
        <v>1045</v>
      </c>
      <c r="AC918" s="5" t="s">
        <v>1070</v>
      </c>
      <c r="AD918" t="s">
        <v>67</v>
      </c>
      <c r="AE918" t="s">
        <v>56</v>
      </c>
      <c r="AH918" t="s">
        <v>57</v>
      </c>
      <c r="AI918">
        <v>12331540</v>
      </c>
      <c r="AJ918" t="s">
        <v>727</v>
      </c>
      <c r="AK918">
        <v>12</v>
      </c>
      <c r="AL918">
        <v>0</v>
      </c>
      <c r="AM918" t="s">
        <v>59</v>
      </c>
      <c r="AN918" s="1">
        <v>0.99998842592592585</v>
      </c>
      <c r="AP918" t="s">
        <v>60</v>
      </c>
      <c r="AQ918" t="s">
        <v>61</v>
      </c>
      <c r="AT918" s="3">
        <v>552.29</v>
      </c>
    </row>
    <row r="919" spans="1:46" x14ac:dyDescent="0.25">
      <c r="A919" t="s">
        <v>263</v>
      </c>
      <c r="B919">
        <v>2220490361</v>
      </c>
      <c r="C919">
        <v>6</v>
      </c>
      <c r="D919">
        <v>5410906547</v>
      </c>
      <c r="E919">
        <v>1764992</v>
      </c>
      <c r="F919">
        <v>1764992</v>
      </c>
      <c r="G919" t="s">
        <v>45</v>
      </c>
      <c r="H919" t="s">
        <v>396</v>
      </c>
      <c r="I919" t="s">
        <v>178</v>
      </c>
      <c r="K919">
        <v>1184</v>
      </c>
      <c r="L919" t="s">
        <v>259</v>
      </c>
      <c r="M919" t="s">
        <v>49</v>
      </c>
      <c r="N919" t="s">
        <v>50</v>
      </c>
      <c r="O919" t="s">
        <v>49</v>
      </c>
      <c r="P919" t="s">
        <v>179</v>
      </c>
      <c r="V919" t="s">
        <v>52</v>
      </c>
      <c r="Y919" t="s">
        <v>53</v>
      </c>
      <c r="Z919" s="2">
        <v>0.01</v>
      </c>
      <c r="AA919" t="s">
        <v>627</v>
      </c>
      <c r="AB919" t="s">
        <v>1045</v>
      </c>
      <c r="AC919" s="5" t="s">
        <v>1071</v>
      </c>
      <c r="AD919" t="s">
        <v>55</v>
      </c>
      <c r="AE919" t="s">
        <v>56</v>
      </c>
      <c r="AH919" t="s">
        <v>57</v>
      </c>
      <c r="AI919">
        <v>12353691</v>
      </c>
      <c r="AJ919" t="s">
        <v>735</v>
      </c>
      <c r="AK919">
        <v>24</v>
      </c>
      <c r="AL919">
        <v>0</v>
      </c>
      <c r="AM919" t="s">
        <v>59</v>
      </c>
      <c r="AN919" s="1">
        <v>0.99998842592592585</v>
      </c>
      <c r="AP919" t="s">
        <v>60</v>
      </c>
      <c r="AQ919" t="s">
        <v>61</v>
      </c>
      <c r="AT919" s="3">
        <v>92.93</v>
      </c>
    </row>
    <row r="920" spans="1:46" x14ac:dyDescent="0.25">
      <c r="A920" t="s">
        <v>263</v>
      </c>
      <c r="B920">
        <v>2220490361</v>
      </c>
      <c r="C920">
        <v>6</v>
      </c>
      <c r="D920">
        <v>5410906547</v>
      </c>
      <c r="E920">
        <v>1764992</v>
      </c>
      <c r="F920">
        <v>1764992</v>
      </c>
      <c r="G920" t="s">
        <v>45</v>
      </c>
      <c r="H920" t="s">
        <v>396</v>
      </c>
      <c r="I920" t="s">
        <v>178</v>
      </c>
      <c r="K920">
        <v>1184</v>
      </c>
      <c r="L920" t="s">
        <v>259</v>
      </c>
      <c r="M920" t="s">
        <v>49</v>
      </c>
      <c r="N920" t="s">
        <v>50</v>
      </c>
      <c r="O920" t="s">
        <v>49</v>
      </c>
      <c r="P920" t="s">
        <v>179</v>
      </c>
      <c r="V920" t="s">
        <v>52</v>
      </c>
      <c r="Y920" t="s">
        <v>53</v>
      </c>
      <c r="Z920" s="2">
        <v>0.23</v>
      </c>
      <c r="AA920" t="s">
        <v>627</v>
      </c>
      <c r="AB920" t="s">
        <v>1045</v>
      </c>
      <c r="AC920" s="5" t="s">
        <v>1072</v>
      </c>
      <c r="AD920" t="s">
        <v>67</v>
      </c>
      <c r="AE920" t="s">
        <v>56</v>
      </c>
      <c r="AH920" t="s">
        <v>57</v>
      </c>
      <c r="AI920">
        <v>12416339</v>
      </c>
      <c r="AJ920" t="s">
        <v>125</v>
      </c>
      <c r="AK920">
        <v>162</v>
      </c>
      <c r="AL920">
        <v>0</v>
      </c>
      <c r="AM920" t="s">
        <v>59</v>
      </c>
      <c r="AN920" s="1">
        <v>0.99998842592592585</v>
      </c>
      <c r="AP920" t="s">
        <v>60</v>
      </c>
      <c r="AQ920" t="s">
        <v>61</v>
      </c>
      <c r="AT920" s="3">
        <v>13567.44</v>
      </c>
    </row>
    <row r="921" spans="1:46" x14ac:dyDescent="0.25">
      <c r="A921" t="s">
        <v>263</v>
      </c>
      <c r="B921">
        <v>2220490361</v>
      </c>
      <c r="C921">
        <v>6</v>
      </c>
      <c r="D921">
        <v>5410906547</v>
      </c>
      <c r="E921">
        <v>1764992</v>
      </c>
      <c r="F921">
        <v>1764992</v>
      </c>
      <c r="G921" t="s">
        <v>45</v>
      </c>
      <c r="H921" t="s">
        <v>396</v>
      </c>
      <c r="I921" t="s">
        <v>178</v>
      </c>
      <c r="K921">
        <v>1184</v>
      </c>
      <c r="L921" t="s">
        <v>259</v>
      </c>
      <c r="M921" t="s">
        <v>49</v>
      </c>
      <c r="N921" t="s">
        <v>50</v>
      </c>
      <c r="O921" t="s">
        <v>49</v>
      </c>
      <c r="P921" t="s">
        <v>179</v>
      </c>
      <c r="V921" t="s">
        <v>52</v>
      </c>
      <c r="Y921" t="s">
        <v>53</v>
      </c>
      <c r="Z921" s="2">
        <v>7.0000000000000007E-2</v>
      </c>
      <c r="AA921" t="s">
        <v>627</v>
      </c>
      <c r="AB921" t="s">
        <v>1045</v>
      </c>
      <c r="AC921" s="5" t="s">
        <v>449</v>
      </c>
      <c r="AD921" t="s">
        <v>67</v>
      </c>
      <c r="AE921" t="s">
        <v>56</v>
      </c>
      <c r="AH921" t="s">
        <v>57</v>
      </c>
      <c r="AI921">
        <v>12416364</v>
      </c>
      <c r="AJ921" t="s">
        <v>360</v>
      </c>
      <c r="AK921">
        <v>48</v>
      </c>
      <c r="AL921">
        <v>0</v>
      </c>
      <c r="AM921" t="s">
        <v>59</v>
      </c>
      <c r="AN921" s="1">
        <v>0.99998842592592585</v>
      </c>
      <c r="AP921" t="s">
        <v>60</v>
      </c>
      <c r="AQ921" t="s">
        <v>61</v>
      </c>
      <c r="AT921" s="3">
        <v>4019.98</v>
      </c>
    </row>
    <row r="922" spans="1:46" x14ac:dyDescent="0.25">
      <c r="A922" t="s">
        <v>263</v>
      </c>
      <c r="B922">
        <v>2220490361</v>
      </c>
      <c r="C922">
        <v>6</v>
      </c>
      <c r="D922">
        <v>5410906547</v>
      </c>
      <c r="E922">
        <v>1764992</v>
      </c>
      <c r="F922">
        <v>1764992</v>
      </c>
      <c r="G922" t="s">
        <v>45</v>
      </c>
      <c r="H922" t="s">
        <v>396</v>
      </c>
      <c r="I922" t="s">
        <v>178</v>
      </c>
      <c r="K922">
        <v>1184</v>
      </c>
      <c r="L922" t="s">
        <v>259</v>
      </c>
      <c r="M922" t="s">
        <v>49</v>
      </c>
      <c r="N922" t="s">
        <v>50</v>
      </c>
      <c r="O922" t="s">
        <v>49</v>
      </c>
      <c r="P922" t="s">
        <v>179</v>
      </c>
      <c r="V922" t="s">
        <v>52</v>
      </c>
      <c r="Y922" t="s">
        <v>53</v>
      </c>
      <c r="Z922" s="2">
        <v>0.03</v>
      </c>
      <c r="AA922" t="s">
        <v>627</v>
      </c>
      <c r="AB922" t="s">
        <v>1045</v>
      </c>
      <c r="AC922" s="5">
        <v>24.96</v>
      </c>
      <c r="AD922" t="s">
        <v>67</v>
      </c>
      <c r="AE922" t="s">
        <v>182</v>
      </c>
      <c r="AH922" t="s">
        <v>57</v>
      </c>
      <c r="AI922">
        <v>12446238</v>
      </c>
      <c r="AJ922" t="s">
        <v>1073</v>
      </c>
      <c r="AK922">
        <v>12</v>
      </c>
      <c r="AL922">
        <v>0</v>
      </c>
      <c r="AM922" t="s">
        <v>59</v>
      </c>
      <c r="AN922" s="1">
        <v>0.99998842592592585</v>
      </c>
      <c r="AP922" t="s">
        <v>60</v>
      </c>
      <c r="AQ922" t="s">
        <v>61</v>
      </c>
      <c r="AT922" s="3">
        <v>1708.61</v>
      </c>
    </row>
    <row r="923" spans="1:46" x14ac:dyDescent="0.25">
      <c r="A923" t="s">
        <v>230</v>
      </c>
      <c r="B923">
        <v>8938725001</v>
      </c>
      <c r="C923">
        <v>6</v>
      </c>
      <c r="D923">
        <v>5410913119</v>
      </c>
      <c r="E923">
        <v>5993719</v>
      </c>
      <c r="F923">
        <v>5993719</v>
      </c>
      <c r="G923" t="s">
        <v>45</v>
      </c>
      <c r="H923" t="s">
        <v>220</v>
      </c>
      <c r="I923" t="s">
        <v>479</v>
      </c>
      <c r="K923">
        <v>1188</v>
      </c>
      <c r="L923" t="s">
        <v>232</v>
      </c>
      <c r="M923" t="s">
        <v>480</v>
      </c>
      <c r="N923" t="s">
        <v>481</v>
      </c>
      <c r="O923" t="s">
        <v>480</v>
      </c>
      <c r="P923" t="s">
        <v>233</v>
      </c>
      <c r="V923" t="s">
        <v>52</v>
      </c>
      <c r="Y923" t="s">
        <v>53</v>
      </c>
      <c r="Z923" s="2">
        <v>0.36</v>
      </c>
      <c r="AB923" t="s">
        <v>52</v>
      </c>
      <c r="AC923" s="5" t="s">
        <v>760</v>
      </c>
      <c r="AD923" t="s">
        <v>67</v>
      </c>
      <c r="AE923" t="s">
        <v>56</v>
      </c>
      <c r="AH923" t="s">
        <v>57</v>
      </c>
      <c r="AI923">
        <v>12382978</v>
      </c>
      <c r="AJ923" t="s">
        <v>308</v>
      </c>
      <c r="AK923">
        <v>216</v>
      </c>
      <c r="AL923">
        <v>216</v>
      </c>
      <c r="AM923" t="s">
        <v>136</v>
      </c>
      <c r="AN923" s="1">
        <v>0.99998842592592585</v>
      </c>
      <c r="AP923" t="s">
        <v>236</v>
      </c>
      <c r="AQ923" t="s">
        <v>61</v>
      </c>
      <c r="AT923" s="3">
        <v>9102.24</v>
      </c>
    </row>
    <row r="924" spans="1:46" x14ac:dyDescent="0.25">
      <c r="A924" t="s">
        <v>44</v>
      </c>
      <c r="B924">
        <v>8938698002</v>
      </c>
      <c r="C924">
        <v>6</v>
      </c>
      <c r="D924">
        <v>5410922409</v>
      </c>
      <c r="E924">
        <v>3703811</v>
      </c>
      <c r="F924">
        <v>3703811</v>
      </c>
      <c r="G924" t="s">
        <v>45</v>
      </c>
      <c r="H924" t="s">
        <v>46</v>
      </c>
      <c r="I924" t="s">
        <v>479</v>
      </c>
      <c r="K924">
        <v>1184</v>
      </c>
      <c r="L924" t="s">
        <v>48</v>
      </c>
      <c r="M924" t="s">
        <v>50</v>
      </c>
      <c r="N924" t="s">
        <v>894</v>
      </c>
      <c r="O924" t="s">
        <v>50</v>
      </c>
      <c r="P924" t="s">
        <v>51</v>
      </c>
      <c r="V924" t="s">
        <v>52</v>
      </c>
      <c r="Y924" t="s">
        <v>53</v>
      </c>
      <c r="Z924" s="2">
        <v>0.01</v>
      </c>
      <c r="AB924" t="s">
        <v>52</v>
      </c>
      <c r="AC924" s="5" t="s">
        <v>604</v>
      </c>
      <c r="AD924" t="s">
        <v>67</v>
      </c>
      <c r="AE924" t="s">
        <v>56</v>
      </c>
      <c r="AH924" t="s">
        <v>57</v>
      </c>
      <c r="AI924">
        <v>12494669</v>
      </c>
      <c r="AJ924" t="s">
        <v>605</v>
      </c>
      <c r="AK924">
        <v>12</v>
      </c>
      <c r="AL924">
        <v>12</v>
      </c>
      <c r="AM924" t="s">
        <v>59</v>
      </c>
      <c r="AN924" s="1">
        <v>0.99998842592592585</v>
      </c>
      <c r="AP924" t="s">
        <v>60</v>
      </c>
      <c r="AQ924" t="s">
        <v>61</v>
      </c>
      <c r="AT924" s="3">
        <v>558.89</v>
      </c>
    </row>
    <row r="925" spans="1:46" x14ac:dyDescent="0.25">
      <c r="A925" t="s">
        <v>44</v>
      </c>
      <c r="B925">
        <v>8938698002</v>
      </c>
      <c r="C925">
        <v>6</v>
      </c>
      <c r="D925">
        <v>5410922409</v>
      </c>
      <c r="E925">
        <v>3703811</v>
      </c>
      <c r="F925">
        <v>3703811</v>
      </c>
      <c r="G925" t="s">
        <v>45</v>
      </c>
      <c r="H925" t="s">
        <v>46</v>
      </c>
      <c r="I925" t="s">
        <v>479</v>
      </c>
      <c r="K925">
        <v>1184</v>
      </c>
      <c r="L925" t="s">
        <v>48</v>
      </c>
      <c r="M925" t="s">
        <v>50</v>
      </c>
      <c r="N925" t="s">
        <v>894</v>
      </c>
      <c r="O925" t="s">
        <v>50</v>
      </c>
      <c r="P925" t="s">
        <v>51</v>
      </c>
      <c r="V925" t="s">
        <v>52</v>
      </c>
      <c r="Y925" t="s">
        <v>53</v>
      </c>
      <c r="Z925" s="2">
        <v>0.02</v>
      </c>
      <c r="AB925" t="s">
        <v>52</v>
      </c>
      <c r="AC925" s="5" t="s">
        <v>292</v>
      </c>
      <c r="AD925" t="s">
        <v>67</v>
      </c>
      <c r="AE925" t="s">
        <v>56</v>
      </c>
      <c r="AH925" t="s">
        <v>57</v>
      </c>
      <c r="AI925">
        <v>12469790</v>
      </c>
      <c r="AJ925" t="s">
        <v>293</v>
      </c>
      <c r="AK925">
        <v>24</v>
      </c>
      <c r="AL925">
        <v>24</v>
      </c>
      <c r="AM925" t="s">
        <v>59</v>
      </c>
      <c r="AN925" s="1">
        <v>0.99998842592592585</v>
      </c>
      <c r="AP925" t="s">
        <v>60</v>
      </c>
      <c r="AQ925" t="s">
        <v>61</v>
      </c>
      <c r="AT925" s="3">
        <v>1051.23</v>
      </c>
    </row>
    <row r="926" spans="1:46" x14ac:dyDescent="0.25">
      <c r="A926" t="s">
        <v>44</v>
      </c>
      <c r="B926">
        <v>8938698002</v>
      </c>
      <c r="C926">
        <v>6</v>
      </c>
      <c r="D926">
        <v>5410922409</v>
      </c>
      <c r="E926">
        <v>3703811</v>
      </c>
      <c r="F926">
        <v>3703811</v>
      </c>
      <c r="G926" t="s">
        <v>45</v>
      </c>
      <c r="H926" t="s">
        <v>46</v>
      </c>
      <c r="I926" t="s">
        <v>479</v>
      </c>
      <c r="K926">
        <v>1184</v>
      </c>
      <c r="L926" t="s">
        <v>48</v>
      </c>
      <c r="M926" t="s">
        <v>50</v>
      </c>
      <c r="N926" t="s">
        <v>894</v>
      </c>
      <c r="O926" t="s">
        <v>50</v>
      </c>
      <c r="P926" t="s">
        <v>51</v>
      </c>
      <c r="V926" t="s">
        <v>52</v>
      </c>
      <c r="Y926" t="s">
        <v>53</v>
      </c>
      <c r="Z926" s="2">
        <v>0.08</v>
      </c>
      <c r="AB926" t="s">
        <v>52</v>
      </c>
      <c r="AC926" s="5" t="s">
        <v>1074</v>
      </c>
      <c r="AD926" t="s">
        <v>55</v>
      </c>
      <c r="AE926" t="s">
        <v>56</v>
      </c>
      <c r="AH926" t="s">
        <v>57</v>
      </c>
      <c r="AI926">
        <v>9522889</v>
      </c>
      <c r="AJ926" t="s">
        <v>115</v>
      </c>
      <c r="AK926">
        <v>144</v>
      </c>
      <c r="AL926">
        <v>144</v>
      </c>
      <c r="AM926" t="s">
        <v>59</v>
      </c>
      <c r="AN926" s="1">
        <v>0.99998842592592585</v>
      </c>
      <c r="AP926" t="s">
        <v>60</v>
      </c>
      <c r="AQ926" t="s">
        <v>61</v>
      </c>
      <c r="AT926" s="3">
        <v>3294.79</v>
      </c>
    </row>
    <row r="927" spans="1:46" x14ac:dyDescent="0.25">
      <c r="A927" t="s">
        <v>44</v>
      </c>
      <c r="B927">
        <v>8938698002</v>
      </c>
      <c r="C927">
        <v>6</v>
      </c>
      <c r="D927">
        <v>5410922409</v>
      </c>
      <c r="E927">
        <v>3703811</v>
      </c>
      <c r="F927">
        <v>3703811</v>
      </c>
      <c r="G927" t="s">
        <v>45</v>
      </c>
      <c r="H927" t="s">
        <v>46</v>
      </c>
      <c r="I927" t="s">
        <v>479</v>
      </c>
      <c r="K927">
        <v>1184</v>
      </c>
      <c r="L927" t="s">
        <v>48</v>
      </c>
      <c r="M927" t="s">
        <v>50</v>
      </c>
      <c r="N927" t="s">
        <v>894</v>
      </c>
      <c r="O927" t="s">
        <v>50</v>
      </c>
      <c r="P927" t="s">
        <v>51</v>
      </c>
      <c r="V927" t="s">
        <v>52</v>
      </c>
      <c r="Y927" t="s">
        <v>53</v>
      </c>
      <c r="Z927" s="2">
        <v>0.23</v>
      </c>
      <c r="AB927" t="s">
        <v>52</v>
      </c>
      <c r="AC927" s="5" t="s">
        <v>1072</v>
      </c>
      <c r="AD927" t="s">
        <v>67</v>
      </c>
      <c r="AE927" t="s">
        <v>56</v>
      </c>
      <c r="AH927" t="s">
        <v>57</v>
      </c>
      <c r="AI927">
        <v>12248107</v>
      </c>
      <c r="AJ927" t="s">
        <v>163</v>
      </c>
      <c r="AK927">
        <v>162</v>
      </c>
      <c r="AL927">
        <v>162</v>
      </c>
      <c r="AM927" t="s">
        <v>59</v>
      </c>
      <c r="AN927" s="1">
        <v>0.99998842592592585</v>
      </c>
      <c r="AP927" t="s">
        <v>60</v>
      </c>
      <c r="AQ927" t="s">
        <v>61</v>
      </c>
      <c r="AT927" s="3">
        <v>13732.66</v>
      </c>
    </row>
    <row r="928" spans="1:46" x14ac:dyDescent="0.25">
      <c r="A928" t="s">
        <v>44</v>
      </c>
      <c r="B928">
        <v>8938698002</v>
      </c>
      <c r="C928">
        <v>6</v>
      </c>
      <c r="D928">
        <v>5410922409</v>
      </c>
      <c r="E928">
        <v>3703811</v>
      </c>
      <c r="F928">
        <v>3703811</v>
      </c>
      <c r="G928" t="s">
        <v>45</v>
      </c>
      <c r="H928" t="s">
        <v>46</v>
      </c>
      <c r="I928" t="s">
        <v>479</v>
      </c>
      <c r="K928">
        <v>1184</v>
      </c>
      <c r="L928" t="s">
        <v>48</v>
      </c>
      <c r="M928" t="s">
        <v>50</v>
      </c>
      <c r="N928" t="s">
        <v>894</v>
      </c>
      <c r="O928" t="s">
        <v>50</v>
      </c>
      <c r="P928" t="s">
        <v>51</v>
      </c>
      <c r="V928" t="s">
        <v>52</v>
      </c>
      <c r="Y928" t="s">
        <v>53</v>
      </c>
      <c r="Z928" s="2">
        <v>0.02</v>
      </c>
      <c r="AB928" t="s">
        <v>52</v>
      </c>
      <c r="AC928" s="5" t="s">
        <v>166</v>
      </c>
      <c r="AD928" t="s">
        <v>67</v>
      </c>
      <c r="AE928" t="s">
        <v>56</v>
      </c>
      <c r="AH928" t="s">
        <v>57</v>
      </c>
      <c r="AI928">
        <v>12476875</v>
      </c>
      <c r="AJ928" t="s">
        <v>351</v>
      </c>
      <c r="AK928">
        <v>24</v>
      </c>
      <c r="AL928">
        <v>24</v>
      </c>
      <c r="AM928" t="s">
        <v>59</v>
      </c>
      <c r="AN928" s="1">
        <v>0.99998842592592585</v>
      </c>
      <c r="AP928" t="s">
        <v>60</v>
      </c>
      <c r="AQ928" t="s">
        <v>61</v>
      </c>
      <c r="AT928" s="3">
        <v>1117.79</v>
      </c>
    </row>
    <row r="929" spans="1:46" x14ac:dyDescent="0.25">
      <c r="A929" t="s">
        <v>44</v>
      </c>
      <c r="B929">
        <v>8938698002</v>
      </c>
      <c r="C929">
        <v>6</v>
      </c>
      <c r="D929">
        <v>5410922409</v>
      </c>
      <c r="E929">
        <v>3703811</v>
      </c>
      <c r="F929">
        <v>3703811</v>
      </c>
      <c r="G929" t="s">
        <v>45</v>
      </c>
      <c r="H929" t="s">
        <v>46</v>
      </c>
      <c r="I929" t="s">
        <v>479</v>
      </c>
      <c r="K929">
        <v>1184</v>
      </c>
      <c r="L929" t="s">
        <v>48</v>
      </c>
      <c r="M929" t="s">
        <v>50</v>
      </c>
      <c r="N929" t="s">
        <v>894</v>
      </c>
      <c r="O929" t="s">
        <v>50</v>
      </c>
      <c r="P929" t="s">
        <v>51</v>
      </c>
      <c r="V929" t="s">
        <v>52</v>
      </c>
      <c r="Y929" t="s">
        <v>53</v>
      </c>
      <c r="Z929" s="2">
        <v>0.06</v>
      </c>
      <c r="AB929" t="s">
        <v>52</v>
      </c>
      <c r="AC929" s="5" t="s">
        <v>1075</v>
      </c>
      <c r="AD929" t="s">
        <v>67</v>
      </c>
      <c r="AE929" t="s">
        <v>56</v>
      </c>
      <c r="AH929" t="s">
        <v>57</v>
      </c>
      <c r="AI929">
        <v>9522888</v>
      </c>
      <c r="AJ929" t="s">
        <v>304</v>
      </c>
      <c r="AK929">
        <v>96</v>
      </c>
      <c r="AL929">
        <v>96</v>
      </c>
      <c r="AM929" t="s">
        <v>59</v>
      </c>
      <c r="AN929" s="1">
        <v>0.99998842592592585</v>
      </c>
      <c r="AP929" t="s">
        <v>60</v>
      </c>
      <c r="AQ929" t="s">
        <v>61</v>
      </c>
      <c r="AT929" s="3">
        <v>6090.26</v>
      </c>
    </row>
    <row r="930" spans="1:46" x14ac:dyDescent="0.25">
      <c r="A930" t="s">
        <v>44</v>
      </c>
      <c r="B930">
        <v>8938698002</v>
      </c>
      <c r="C930">
        <v>6</v>
      </c>
      <c r="D930">
        <v>5410922409</v>
      </c>
      <c r="E930">
        <v>3703811</v>
      </c>
      <c r="F930">
        <v>3703811</v>
      </c>
      <c r="G930" t="s">
        <v>45</v>
      </c>
      <c r="H930" t="s">
        <v>46</v>
      </c>
      <c r="I930" t="s">
        <v>479</v>
      </c>
      <c r="K930">
        <v>1184</v>
      </c>
      <c r="L930" t="s">
        <v>48</v>
      </c>
      <c r="M930" t="s">
        <v>50</v>
      </c>
      <c r="N930" t="s">
        <v>894</v>
      </c>
      <c r="O930" t="s">
        <v>50</v>
      </c>
      <c r="P930" t="s">
        <v>51</v>
      </c>
      <c r="V930" t="s">
        <v>52</v>
      </c>
      <c r="Y930" t="s">
        <v>53</v>
      </c>
      <c r="Z930" s="2">
        <v>0.02</v>
      </c>
      <c r="AB930" t="s">
        <v>52</v>
      </c>
      <c r="AC930" s="5" t="s">
        <v>377</v>
      </c>
      <c r="AD930" t="s">
        <v>67</v>
      </c>
      <c r="AE930" t="s">
        <v>56</v>
      </c>
      <c r="AH930" t="s">
        <v>57</v>
      </c>
      <c r="AI930">
        <v>12369518</v>
      </c>
      <c r="AJ930" t="s">
        <v>169</v>
      </c>
      <c r="AK930">
        <v>24</v>
      </c>
      <c r="AL930">
        <v>24</v>
      </c>
      <c r="AM930" t="s">
        <v>59</v>
      </c>
      <c r="AN930" s="1">
        <v>0.99998842592592585</v>
      </c>
      <c r="AP930" t="s">
        <v>60</v>
      </c>
      <c r="AQ930" t="s">
        <v>61</v>
      </c>
      <c r="AT930" s="3">
        <v>1006.61</v>
      </c>
    </row>
    <row r="931" spans="1:46" x14ac:dyDescent="0.25">
      <c r="A931" t="s">
        <v>44</v>
      </c>
      <c r="B931">
        <v>8938698002</v>
      </c>
      <c r="C931">
        <v>6</v>
      </c>
      <c r="D931">
        <v>5410922409</v>
      </c>
      <c r="E931">
        <v>3703811</v>
      </c>
      <c r="F931">
        <v>3703811</v>
      </c>
      <c r="G931" t="s">
        <v>45</v>
      </c>
      <c r="H931" t="s">
        <v>46</v>
      </c>
      <c r="I931" t="s">
        <v>479</v>
      </c>
      <c r="K931">
        <v>1184</v>
      </c>
      <c r="L931" t="s">
        <v>48</v>
      </c>
      <c r="M931" t="s">
        <v>50</v>
      </c>
      <c r="N931" t="s">
        <v>894</v>
      </c>
      <c r="O931" t="s">
        <v>50</v>
      </c>
      <c r="P931" t="s">
        <v>51</v>
      </c>
      <c r="V931" t="s">
        <v>52</v>
      </c>
      <c r="Y931" t="s">
        <v>53</v>
      </c>
      <c r="Z931" s="2">
        <v>0.09</v>
      </c>
      <c r="AB931" t="s">
        <v>52</v>
      </c>
      <c r="AC931" s="5" t="s">
        <v>775</v>
      </c>
      <c r="AD931" t="s">
        <v>67</v>
      </c>
      <c r="AE931" t="s">
        <v>56</v>
      </c>
      <c r="AH931" t="s">
        <v>57</v>
      </c>
      <c r="AI931">
        <v>12475952</v>
      </c>
      <c r="AJ931" t="s">
        <v>302</v>
      </c>
      <c r="AK931">
        <v>144</v>
      </c>
      <c r="AL931">
        <v>144</v>
      </c>
      <c r="AM931" t="s">
        <v>59</v>
      </c>
      <c r="AN931" s="1">
        <v>0.99998842592592585</v>
      </c>
      <c r="AP931" t="s">
        <v>60</v>
      </c>
      <c r="AQ931" t="s">
        <v>61</v>
      </c>
      <c r="AT931" s="3">
        <v>6706.71</v>
      </c>
    </row>
    <row r="932" spans="1:46" x14ac:dyDescent="0.25">
      <c r="A932" t="s">
        <v>44</v>
      </c>
      <c r="B932">
        <v>8938698002</v>
      </c>
      <c r="C932">
        <v>6</v>
      </c>
      <c r="D932">
        <v>5410922409</v>
      </c>
      <c r="E932">
        <v>3703811</v>
      </c>
      <c r="F932">
        <v>3703811</v>
      </c>
      <c r="G932" t="s">
        <v>45</v>
      </c>
      <c r="H932" t="s">
        <v>46</v>
      </c>
      <c r="I932" t="s">
        <v>479</v>
      </c>
      <c r="K932">
        <v>1184</v>
      </c>
      <c r="L932" t="s">
        <v>48</v>
      </c>
      <c r="M932" t="s">
        <v>50</v>
      </c>
      <c r="N932" t="s">
        <v>894</v>
      </c>
      <c r="O932" t="s">
        <v>50</v>
      </c>
      <c r="P932" t="s">
        <v>51</v>
      </c>
      <c r="V932" t="s">
        <v>52</v>
      </c>
      <c r="Y932" t="s">
        <v>53</v>
      </c>
      <c r="Z932" s="2">
        <v>0.08</v>
      </c>
      <c r="AB932" t="s">
        <v>52</v>
      </c>
      <c r="AC932" s="5" t="s">
        <v>725</v>
      </c>
      <c r="AD932" t="s">
        <v>67</v>
      </c>
      <c r="AE932" t="s">
        <v>56</v>
      </c>
      <c r="AH932" t="s">
        <v>57</v>
      </c>
      <c r="AI932">
        <v>12416339</v>
      </c>
      <c r="AJ932" t="s">
        <v>125</v>
      </c>
      <c r="AK932">
        <v>54</v>
      </c>
      <c r="AL932">
        <v>54</v>
      </c>
      <c r="AM932" t="s">
        <v>59</v>
      </c>
      <c r="AN932" s="1">
        <v>0.99998842592592585</v>
      </c>
      <c r="AP932" t="s">
        <v>60</v>
      </c>
      <c r="AQ932" t="s">
        <v>61</v>
      </c>
      <c r="AT932" s="3">
        <v>4577.55</v>
      </c>
    </row>
    <row r="933" spans="1:46" x14ac:dyDescent="0.25">
      <c r="A933" t="s">
        <v>44</v>
      </c>
      <c r="B933">
        <v>8938698002</v>
      </c>
      <c r="C933">
        <v>6</v>
      </c>
      <c r="D933">
        <v>5410922409</v>
      </c>
      <c r="E933">
        <v>3703811</v>
      </c>
      <c r="F933">
        <v>3703811</v>
      </c>
      <c r="G933" t="s">
        <v>45</v>
      </c>
      <c r="H933" t="s">
        <v>46</v>
      </c>
      <c r="I933" t="s">
        <v>479</v>
      </c>
      <c r="K933">
        <v>1184</v>
      </c>
      <c r="L933" t="s">
        <v>48</v>
      </c>
      <c r="M933" t="s">
        <v>50</v>
      </c>
      <c r="N933" t="s">
        <v>894</v>
      </c>
      <c r="O933" t="s">
        <v>50</v>
      </c>
      <c r="P933" t="s">
        <v>51</v>
      </c>
      <c r="V933" t="s">
        <v>52</v>
      </c>
      <c r="Y933" t="s">
        <v>53</v>
      </c>
      <c r="Z933" s="2">
        <v>0.03</v>
      </c>
      <c r="AB933" t="s">
        <v>52</v>
      </c>
      <c r="AC933" s="5" t="s">
        <v>124</v>
      </c>
      <c r="AD933" t="s">
        <v>67</v>
      </c>
      <c r="AE933" t="s">
        <v>56</v>
      </c>
      <c r="AH933" t="s">
        <v>57</v>
      </c>
      <c r="AI933">
        <v>12416364</v>
      </c>
      <c r="AJ933" t="s">
        <v>360</v>
      </c>
      <c r="AK933">
        <v>18</v>
      </c>
      <c r="AL933">
        <v>18</v>
      </c>
      <c r="AM933" t="s">
        <v>59</v>
      </c>
      <c r="AN933" s="1">
        <v>0.99998842592592585</v>
      </c>
      <c r="AP933" t="s">
        <v>60</v>
      </c>
      <c r="AQ933" t="s">
        <v>61</v>
      </c>
      <c r="AT933" s="3">
        <v>1525.85</v>
      </c>
    </row>
    <row r="934" spans="1:46" x14ac:dyDescent="0.25">
      <c r="A934" t="s">
        <v>44</v>
      </c>
      <c r="B934">
        <v>8938698002</v>
      </c>
      <c r="C934">
        <v>6</v>
      </c>
      <c r="D934">
        <v>5410922409</v>
      </c>
      <c r="E934">
        <v>3703811</v>
      </c>
      <c r="F934">
        <v>3703811</v>
      </c>
      <c r="G934" t="s">
        <v>45</v>
      </c>
      <c r="H934" t="s">
        <v>46</v>
      </c>
      <c r="I934" t="s">
        <v>479</v>
      </c>
      <c r="K934">
        <v>1184</v>
      </c>
      <c r="L934" t="s">
        <v>48</v>
      </c>
      <c r="M934" t="s">
        <v>50</v>
      </c>
      <c r="N934" t="s">
        <v>894</v>
      </c>
      <c r="O934" t="s">
        <v>50</v>
      </c>
      <c r="P934" t="s">
        <v>51</v>
      </c>
      <c r="V934" t="s">
        <v>52</v>
      </c>
      <c r="Y934" t="s">
        <v>53</v>
      </c>
      <c r="Z934" s="2">
        <v>0.02</v>
      </c>
      <c r="AB934" t="s">
        <v>52</v>
      </c>
      <c r="AC934" s="5" t="s">
        <v>340</v>
      </c>
      <c r="AD934" t="s">
        <v>67</v>
      </c>
      <c r="AE934" t="s">
        <v>56</v>
      </c>
      <c r="AH934" t="s">
        <v>57</v>
      </c>
      <c r="AI934">
        <v>12429007</v>
      </c>
      <c r="AJ934" t="s">
        <v>361</v>
      </c>
      <c r="AK934">
        <v>24</v>
      </c>
      <c r="AL934">
        <v>24</v>
      </c>
      <c r="AM934" t="s">
        <v>59</v>
      </c>
      <c r="AN934" s="1">
        <v>0.99998842592592585</v>
      </c>
      <c r="AP934" t="s">
        <v>60</v>
      </c>
      <c r="AQ934" t="s">
        <v>61</v>
      </c>
      <c r="AT934" s="3">
        <v>1117.79</v>
      </c>
    </row>
    <row r="935" spans="1:46" x14ac:dyDescent="0.25">
      <c r="A935" t="s">
        <v>44</v>
      </c>
      <c r="B935">
        <v>8938698002</v>
      </c>
      <c r="C935">
        <v>6</v>
      </c>
      <c r="D935">
        <v>5410922409</v>
      </c>
      <c r="E935">
        <v>3703811</v>
      </c>
      <c r="F935">
        <v>3703811</v>
      </c>
      <c r="G935" t="s">
        <v>45</v>
      </c>
      <c r="H935" t="s">
        <v>46</v>
      </c>
      <c r="I935" t="s">
        <v>479</v>
      </c>
      <c r="K935">
        <v>1184</v>
      </c>
      <c r="L935" t="s">
        <v>48</v>
      </c>
      <c r="M935" t="s">
        <v>50</v>
      </c>
      <c r="N935" t="s">
        <v>894</v>
      </c>
      <c r="O935" t="s">
        <v>50</v>
      </c>
      <c r="P935" t="s">
        <v>51</v>
      </c>
      <c r="V935" t="s">
        <v>52</v>
      </c>
      <c r="Y935" t="s">
        <v>53</v>
      </c>
      <c r="Z935" s="2">
        <v>0.03</v>
      </c>
      <c r="AB935" t="s">
        <v>52</v>
      </c>
      <c r="AC935" s="5" t="s">
        <v>1076</v>
      </c>
      <c r="AD935" t="s">
        <v>55</v>
      </c>
      <c r="AE935" t="s">
        <v>56</v>
      </c>
      <c r="AH935" t="s">
        <v>57</v>
      </c>
      <c r="AI935">
        <v>12434572</v>
      </c>
      <c r="AJ935" t="s">
        <v>94</v>
      </c>
      <c r="AK935">
        <v>78</v>
      </c>
      <c r="AL935">
        <v>78</v>
      </c>
      <c r="AM935" t="s">
        <v>59</v>
      </c>
      <c r="AN935" s="1">
        <v>0.99998842592592585</v>
      </c>
      <c r="AP935" t="s">
        <v>60</v>
      </c>
      <c r="AQ935" t="s">
        <v>61</v>
      </c>
      <c r="AT935" s="3">
        <v>1303.8900000000001</v>
      </c>
    </row>
    <row r="936" spans="1:46" x14ac:dyDescent="0.25">
      <c r="A936" t="s">
        <v>44</v>
      </c>
      <c r="B936">
        <v>8938698002</v>
      </c>
      <c r="C936">
        <v>6</v>
      </c>
      <c r="D936">
        <v>5410922409</v>
      </c>
      <c r="E936">
        <v>3703811</v>
      </c>
      <c r="F936">
        <v>3703811</v>
      </c>
      <c r="G936" t="s">
        <v>45</v>
      </c>
      <c r="H936" t="s">
        <v>46</v>
      </c>
      <c r="I936" t="s">
        <v>479</v>
      </c>
      <c r="K936">
        <v>1184</v>
      </c>
      <c r="L936" t="s">
        <v>48</v>
      </c>
      <c r="M936" t="s">
        <v>50</v>
      </c>
      <c r="N936" t="s">
        <v>894</v>
      </c>
      <c r="O936" t="s">
        <v>50</v>
      </c>
      <c r="P936" t="s">
        <v>51</v>
      </c>
      <c r="V936" t="s">
        <v>52</v>
      </c>
      <c r="Y936" t="s">
        <v>53</v>
      </c>
      <c r="Z936" s="2">
        <v>0.02</v>
      </c>
      <c r="AB936" t="s">
        <v>52</v>
      </c>
      <c r="AC936" s="5" t="s">
        <v>149</v>
      </c>
      <c r="AD936" t="s">
        <v>55</v>
      </c>
      <c r="AE936" t="s">
        <v>56</v>
      </c>
      <c r="AH936" t="s">
        <v>57</v>
      </c>
      <c r="AI936">
        <v>12451632</v>
      </c>
      <c r="AJ936" t="s">
        <v>876</v>
      </c>
      <c r="AK936">
        <v>144</v>
      </c>
      <c r="AL936">
        <v>144</v>
      </c>
      <c r="AM936" t="s">
        <v>59</v>
      </c>
      <c r="AN936" s="1">
        <v>0.99998842592592585</v>
      </c>
      <c r="AP936" t="s">
        <v>60</v>
      </c>
      <c r="AQ936" t="s">
        <v>61</v>
      </c>
      <c r="AT936" s="3">
        <v>663.3</v>
      </c>
    </row>
    <row r="937" spans="1:46" x14ac:dyDescent="0.25">
      <c r="A937" t="s">
        <v>44</v>
      </c>
      <c r="B937">
        <v>8938698002</v>
      </c>
      <c r="C937">
        <v>6</v>
      </c>
      <c r="D937">
        <v>5410922409</v>
      </c>
      <c r="E937">
        <v>3703811</v>
      </c>
      <c r="F937">
        <v>3703811</v>
      </c>
      <c r="G937" t="s">
        <v>45</v>
      </c>
      <c r="H937" t="s">
        <v>46</v>
      </c>
      <c r="I937" t="s">
        <v>479</v>
      </c>
      <c r="K937">
        <v>1184</v>
      </c>
      <c r="L937" t="s">
        <v>48</v>
      </c>
      <c r="M937" t="s">
        <v>50</v>
      </c>
      <c r="N937" t="s">
        <v>894</v>
      </c>
      <c r="O937" t="s">
        <v>50</v>
      </c>
      <c r="P937" t="s">
        <v>51</v>
      </c>
      <c r="V937" t="s">
        <v>52</v>
      </c>
      <c r="Y937" t="s">
        <v>53</v>
      </c>
      <c r="Z937" s="2">
        <v>0.03</v>
      </c>
      <c r="AB937" t="s">
        <v>52</v>
      </c>
      <c r="AC937" s="5" t="s">
        <v>298</v>
      </c>
      <c r="AD937" t="s">
        <v>67</v>
      </c>
      <c r="AE937" t="s">
        <v>56</v>
      </c>
      <c r="AH937" t="s">
        <v>57</v>
      </c>
      <c r="AI937">
        <v>12455013</v>
      </c>
      <c r="AJ937" t="s">
        <v>141</v>
      </c>
      <c r="AK937">
        <v>24</v>
      </c>
      <c r="AL937">
        <v>24</v>
      </c>
      <c r="AM937" t="s">
        <v>59</v>
      </c>
      <c r="AN937" s="1">
        <v>0.99998842592592585</v>
      </c>
      <c r="AP937" t="s">
        <v>60</v>
      </c>
      <c r="AQ937" t="s">
        <v>61</v>
      </c>
      <c r="AT937" s="3">
        <v>2034.47</v>
      </c>
    </row>
    <row r="938" spans="1:46" x14ac:dyDescent="0.25">
      <c r="A938" t="s">
        <v>44</v>
      </c>
      <c r="B938">
        <v>8938698002</v>
      </c>
      <c r="C938">
        <v>6</v>
      </c>
      <c r="D938">
        <v>5410922409</v>
      </c>
      <c r="E938">
        <v>3703811</v>
      </c>
      <c r="F938">
        <v>3703811</v>
      </c>
      <c r="G938" t="s">
        <v>45</v>
      </c>
      <c r="H938" t="s">
        <v>46</v>
      </c>
      <c r="I938" t="s">
        <v>479</v>
      </c>
      <c r="K938">
        <v>1184</v>
      </c>
      <c r="L938" t="s">
        <v>48</v>
      </c>
      <c r="M938" t="s">
        <v>50</v>
      </c>
      <c r="N938" t="s">
        <v>894</v>
      </c>
      <c r="O938" t="s">
        <v>50</v>
      </c>
      <c r="P938" t="s">
        <v>51</v>
      </c>
      <c r="V938" t="s">
        <v>52</v>
      </c>
      <c r="Y938" t="s">
        <v>53</v>
      </c>
      <c r="Z938" s="2">
        <v>0.03</v>
      </c>
      <c r="AB938" t="s">
        <v>52</v>
      </c>
      <c r="AC938" s="5" t="s">
        <v>892</v>
      </c>
      <c r="AD938" t="s">
        <v>55</v>
      </c>
      <c r="AE938" t="s">
        <v>56</v>
      </c>
      <c r="AH938" t="s">
        <v>57</v>
      </c>
      <c r="AI938">
        <v>12469794</v>
      </c>
      <c r="AJ938" t="s">
        <v>100</v>
      </c>
      <c r="AK938">
        <v>96</v>
      </c>
      <c r="AL938">
        <v>96</v>
      </c>
      <c r="AM938" t="s">
        <v>59</v>
      </c>
      <c r="AN938" s="1">
        <v>0.99998842592592585</v>
      </c>
      <c r="AP938" t="s">
        <v>60</v>
      </c>
      <c r="AQ938" t="s">
        <v>61</v>
      </c>
      <c r="AT938" s="3">
        <v>718.77</v>
      </c>
    </row>
    <row r="939" spans="1:46" x14ac:dyDescent="0.25">
      <c r="A939" t="s">
        <v>44</v>
      </c>
      <c r="B939">
        <v>8938698002</v>
      </c>
      <c r="C939">
        <v>6</v>
      </c>
      <c r="D939">
        <v>5410922409</v>
      </c>
      <c r="E939">
        <v>3703811</v>
      </c>
      <c r="F939">
        <v>3703811</v>
      </c>
      <c r="G939" t="s">
        <v>45</v>
      </c>
      <c r="H939" t="s">
        <v>46</v>
      </c>
      <c r="I939" t="s">
        <v>479</v>
      </c>
      <c r="K939">
        <v>1184</v>
      </c>
      <c r="L939" t="s">
        <v>48</v>
      </c>
      <c r="M939" t="s">
        <v>50</v>
      </c>
      <c r="N939" t="s">
        <v>894</v>
      </c>
      <c r="O939" t="s">
        <v>50</v>
      </c>
      <c r="P939" t="s">
        <v>51</v>
      </c>
      <c r="V939" t="s">
        <v>52</v>
      </c>
      <c r="Y939" t="s">
        <v>53</v>
      </c>
      <c r="Z939" s="2">
        <v>0.02</v>
      </c>
      <c r="AB939" t="s">
        <v>52</v>
      </c>
      <c r="AC939" s="5" t="s">
        <v>1077</v>
      </c>
      <c r="AD939" t="s">
        <v>55</v>
      </c>
      <c r="AE939" t="s">
        <v>56</v>
      </c>
      <c r="AH939" t="s">
        <v>57</v>
      </c>
      <c r="AI939">
        <v>12469795</v>
      </c>
      <c r="AJ939" t="s">
        <v>143</v>
      </c>
      <c r="AK939">
        <v>72</v>
      </c>
      <c r="AL939">
        <v>72</v>
      </c>
      <c r="AM939" t="s">
        <v>59</v>
      </c>
      <c r="AN939" s="1">
        <v>0.99998842592592585</v>
      </c>
      <c r="AP939" t="s">
        <v>60</v>
      </c>
      <c r="AQ939" t="s">
        <v>61</v>
      </c>
      <c r="AT939" s="3">
        <v>539.08000000000004</v>
      </c>
    </row>
    <row r="940" spans="1:46" x14ac:dyDescent="0.25">
      <c r="A940" t="s">
        <v>44</v>
      </c>
      <c r="B940">
        <v>8938698002</v>
      </c>
      <c r="C940">
        <v>6</v>
      </c>
      <c r="D940">
        <v>5410922409</v>
      </c>
      <c r="E940">
        <v>3703811</v>
      </c>
      <c r="F940">
        <v>3703811</v>
      </c>
      <c r="G940" t="s">
        <v>45</v>
      </c>
      <c r="H940" t="s">
        <v>46</v>
      </c>
      <c r="I940" t="s">
        <v>479</v>
      </c>
      <c r="K940">
        <v>1184</v>
      </c>
      <c r="L940" t="s">
        <v>48</v>
      </c>
      <c r="M940" t="s">
        <v>50</v>
      </c>
      <c r="N940" t="s">
        <v>894</v>
      </c>
      <c r="O940" t="s">
        <v>50</v>
      </c>
      <c r="P940" t="s">
        <v>51</v>
      </c>
      <c r="V940" t="s">
        <v>52</v>
      </c>
      <c r="Y940" t="s">
        <v>53</v>
      </c>
      <c r="Z940" s="2">
        <v>0.01</v>
      </c>
      <c r="AB940" t="s">
        <v>52</v>
      </c>
      <c r="AC940" s="5" t="s">
        <v>290</v>
      </c>
      <c r="AD940" t="s">
        <v>55</v>
      </c>
      <c r="AE940" t="s">
        <v>56</v>
      </c>
      <c r="AH940" t="s">
        <v>57</v>
      </c>
      <c r="AI940">
        <v>12488637</v>
      </c>
      <c r="AJ940" t="s">
        <v>291</v>
      </c>
      <c r="AK940">
        <v>24</v>
      </c>
      <c r="AL940">
        <v>24</v>
      </c>
      <c r="AM940" t="s">
        <v>59</v>
      </c>
      <c r="AN940" s="1">
        <v>0.99998842592592585</v>
      </c>
      <c r="AP940" t="s">
        <v>60</v>
      </c>
      <c r="AQ940" t="s">
        <v>61</v>
      </c>
      <c r="AT940" s="3">
        <v>767.62</v>
      </c>
    </row>
    <row r="941" spans="1:46" x14ac:dyDescent="0.25">
      <c r="A941" t="s">
        <v>390</v>
      </c>
      <c r="B941">
        <v>531114</v>
      </c>
      <c r="C941">
        <v>6</v>
      </c>
      <c r="D941">
        <v>5410924717</v>
      </c>
      <c r="E941">
        <v>924949</v>
      </c>
      <c r="F941">
        <v>924949</v>
      </c>
      <c r="G941" t="s">
        <v>45</v>
      </c>
      <c r="H941" t="s">
        <v>342</v>
      </c>
      <c r="I941" t="s">
        <v>479</v>
      </c>
      <c r="K941">
        <v>1184</v>
      </c>
      <c r="L941" t="s">
        <v>391</v>
      </c>
      <c r="M941" t="s">
        <v>49</v>
      </c>
      <c r="N941" t="s">
        <v>50</v>
      </c>
      <c r="O941" t="s">
        <v>49</v>
      </c>
      <c r="P941" t="s">
        <v>392</v>
      </c>
      <c r="V941" t="s">
        <v>52</v>
      </c>
      <c r="X941" t="s">
        <v>1078</v>
      </c>
      <c r="Y941" t="s">
        <v>53</v>
      </c>
      <c r="Z941" s="2">
        <v>3</v>
      </c>
      <c r="AB941" t="s">
        <v>52</v>
      </c>
      <c r="AC941" s="5" t="s">
        <v>413</v>
      </c>
      <c r="AD941" t="s">
        <v>67</v>
      </c>
      <c r="AE941" t="s">
        <v>182</v>
      </c>
      <c r="AH941" t="s">
        <v>57</v>
      </c>
      <c r="AI941">
        <v>12496450</v>
      </c>
      <c r="AJ941" t="s">
        <v>229</v>
      </c>
      <c r="AK941" t="s">
        <v>414</v>
      </c>
      <c r="AL941">
        <v>0</v>
      </c>
      <c r="AM941" t="s">
        <v>59</v>
      </c>
      <c r="AN941" s="1">
        <v>0.99998842592592585</v>
      </c>
      <c r="AP941" t="s">
        <v>60</v>
      </c>
      <c r="AQ941" t="s">
        <v>61</v>
      </c>
      <c r="AT941" s="3">
        <v>45798.27</v>
      </c>
    </row>
    <row r="942" spans="1:46" x14ac:dyDescent="0.25">
      <c r="A942" t="s">
        <v>390</v>
      </c>
      <c r="B942">
        <v>531114</v>
      </c>
      <c r="C942">
        <v>6</v>
      </c>
      <c r="D942">
        <v>5410924717</v>
      </c>
      <c r="E942">
        <v>924949</v>
      </c>
      <c r="F942">
        <v>924949</v>
      </c>
      <c r="G942" t="s">
        <v>45</v>
      </c>
      <c r="H942" t="s">
        <v>342</v>
      </c>
      <c r="I942" t="s">
        <v>479</v>
      </c>
      <c r="K942">
        <v>1184</v>
      </c>
      <c r="L942" t="s">
        <v>391</v>
      </c>
      <c r="M942" t="s">
        <v>49</v>
      </c>
      <c r="N942" t="s">
        <v>50</v>
      </c>
      <c r="O942" t="s">
        <v>49</v>
      </c>
      <c r="P942" t="s">
        <v>392</v>
      </c>
      <c r="V942" t="s">
        <v>52</v>
      </c>
      <c r="X942" t="s">
        <v>1078</v>
      </c>
      <c r="Y942" t="s">
        <v>53</v>
      </c>
      <c r="Z942" s="2">
        <v>1</v>
      </c>
      <c r="AB942" t="s">
        <v>52</v>
      </c>
      <c r="AC942" s="5">
        <v>674.19</v>
      </c>
      <c r="AD942" t="s">
        <v>67</v>
      </c>
      <c r="AE942" t="s">
        <v>182</v>
      </c>
      <c r="AH942" t="s">
        <v>57</v>
      </c>
      <c r="AI942">
        <v>12494519</v>
      </c>
      <c r="AJ942" t="s">
        <v>224</v>
      </c>
      <c r="AK942">
        <v>297</v>
      </c>
      <c r="AL942">
        <v>0</v>
      </c>
      <c r="AM942" t="s">
        <v>59</v>
      </c>
      <c r="AN942" s="1">
        <v>0.99998842592592585</v>
      </c>
      <c r="AP942" t="s">
        <v>60</v>
      </c>
      <c r="AQ942" t="s">
        <v>61</v>
      </c>
      <c r="AT942" s="3">
        <v>14988.13</v>
      </c>
    </row>
    <row r="943" spans="1:46" x14ac:dyDescent="0.25">
      <c r="A943" t="s">
        <v>263</v>
      </c>
      <c r="B943">
        <v>8938688002</v>
      </c>
      <c r="C943">
        <v>6</v>
      </c>
      <c r="D943">
        <v>5410927473</v>
      </c>
      <c r="E943">
        <v>3517726</v>
      </c>
      <c r="F943">
        <v>3517726</v>
      </c>
      <c r="G943" t="s">
        <v>45</v>
      </c>
      <c r="H943" t="s">
        <v>220</v>
      </c>
      <c r="I943" t="s">
        <v>479</v>
      </c>
      <c r="K943">
        <v>1184</v>
      </c>
      <c r="L943" t="s">
        <v>259</v>
      </c>
      <c r="M943" t="s">
        <v>222</v>
      </c>
      <c r="N943" t="s">
        <v>132</v>
      </c>
      <c r="O943" t="s">
        <v>222</v>
      </c>
      <c r="P943" t="s">
        <v>179</v>
      </c>
      <c r="V943" t="s">
        <v>52</v>
      </c>
      <c r="Y943" t="s">
        <v>53</v>
      </c>
      <c r="Z943" s="2">
        <v>0.04</v>
      </c>
      <c r="AB943" t="s">
        <v>52</v>
      </c>
      <c r="AC943" s="5" t="s">
        <v>1079</v>
      </c>
      <c r="AD943" t="s">
        <v>67</v>
      </c>
      <c r="AE943" t="s">
        <v>56</v>
      </c>
      <c r="AH943" t="s">
        <v>57</v>
      </c>
      <c r="AI943">
        <v>12337255</v>
      </c>
      <c r="AJ943" t="s">
        <v>945</v>
      </c>
      <c r="AK943">
        <v>24</v>
      </c>
      <c r="AL943">
        <v>24</v>
      </c>
      <c r="AM943" t="s">
        <v>59</v>
      </c>
      <c r="AN943" s="1">
        <v>0.99998842592592585</v>
      </c>
      <c r="AP943" t="s">
        <v>60</v>
      </c>
      <c r="AQ943" t="s">
        <v>61</v>
      </c>
      <c r="AT943" s="3">
        <v>1546.21</v>
      </c>
    </row>
    <row r="944" spans="1:46" x14ac:dyDescent="0.25">
      <c r="A944" t="s">
        <v>263</v>
      </c>
      <c r="B944">
        <v>8938688002</v>
      </c>
      <c r="C944">
        <v>6</v>
      </c>
      <c r="D944">
        <v>5410927473</v>
      </c>
      <c r="E944">
        <v>3517726</v>
      </c>
      <c r="F944">
        <v>3517726</v>
      </c>
      <c r="G944" t="s">
        <v>45</v>
      </c>
      <c r="H944" t="s">
        <v>220</v>
      </c>
      <c r="I944" t="s">
        <v>479</v>
      </c>
      <c r="K944">
        <v>1184</v>
      </c>
      <c r="L944" t="s">
        <v>259</v>
      </c>
      <c r="M944" t="s">
        <v>222</v>
      </c>
      <c r="N944" t="s">
        <v>132</v>
      </c>
      <c r="O944" t="s">
        <v>222</v>
      </c>
      <c r="P944" t="s">
        <v>179</v>
      </c>
      <c r="V944" t="s">
        <v>52</v>
      </c>
      <c r="Y944" t="s">
        <v>53</v>
      </c>
      <c r="Z944" s="2">
        <v>0.82</v>
      </c>
      <c r="AB944" t="s">
        <v>52</v>
      </c>
      <c r="AC944" s="5" t="s">
        <v>1080</v>
      </c>
      <c r="AD944" t="s">
        <v>67</v>
      </c>
      <c r="AE944" t="s">
        <v>56</v>
      </c>
      <c r="AH944" t="s">
        <v>57</v>
      </c>
      <c r="AI944">
        <v>12482290</v>
      </c>
      <c r="AJ944" t="s">
        <v>108</v>
      </c>
      <c r="AK944">
        <v>486</v>
      </c>
      <c r="AL944">
        <v>486</v>
      </c>
      <c r="AM944" t="s">
        <v>59</v>
      </c>
      <c r="AN944" s="1">
        <v>0.99998842592592585</v>
      </c>
      <c r="AP944" t="s">
        <v>60</v>
      </c>
      <c r="AQ944" t="s">
        <v>61</v>
      </c>
      <c r="AT944" s="3">
        <v>18428.73</v>
      </c>
    </row>
    <row r="945" spans="1:46" x14ac:dyDescent="0.25">
      <c r="A945" t="s">
        <v>263</v>
      </c>
      <c r="B945">
        <v>8938688002</v>
      </c>
      <c r="C945">
        <v>6</v>
      </c>
      <c r="D945">
        <v>5410927473</v>
      </c>
      <c r="E945">
        <v>3517726</v>
      </c>
      <c r="F945">
        <v>3517726</v>
      </c>
      <c r="G945" t="s">
        <v>45</v>
      </c>
      <c r="H945" t="s">
        <v>220</v>
      </c>
      <c r="I945" t="s">
        <v>479</v>
      </c>
      <c r="K945">
        <v>1184</v>
      </c>
      <c r="L945" t="s">
        <v>259</v>
      </c>
      <c r="M945" t="s">
        <v>222</v>
      </c>
      <c r="N945" t="s">
        <v>132</v>
      </c>
      <c r="O945" t="s">
        <v>222</v>
      </c>
      <c r="P945" t="s">
        <v>179</v>
      </c>
      <c r="V945" t="s">
        <v>52</v>
      </c>
      <c r="Y945" t="s">
        <v>53</v>
      </c>
      <c r="Z945" s="2">
        <v>0.2</v>
      </c>
      <c r="AB945" t="s">
        <v>52</v>
      </c>
      <c r="AC945" s="5" t="s">
        <v>287</v>
      </c>
      <c r="AD945" t="s">
        <v>67</v>
      </c>
      <c r="AE945" t="s">
        <v>56</v>
      </c>
      <c r="AH945" t="s">
        <v>57</v>
      </c>
      <c r="AI945">
        <v>12489613</v>
      </c>
      <c r="AJ945" t="s">
        <v>110</v>
      </c>
      <c r="AK945">
        <v>138</v>
      </c>
      <c r="AL945">
        <v>138</v>
      </c>
      <c r="AM945" t="s">
        <v>59</v>
      </c>
      <c r="AN945" s="1">
        <v>0.99998842592592585</v>
      </c>
      <c r="AP945" t="s">
        <v>60</v>
      </c>
      <c r="AQ945" t="s">
        <v>61</v>
      </c>
      <c r="AT945" s="3">
        <v>3468.33</v>
      </c>
    </row>
    <row r="946" spans="1:46" x14ac:dyDescent="0.25">
      <c r="A946" t="s">
        <v>242</v>
      </c>
      <c r="B946">
        <v>8938704001</v>
      </c>
      <c r="C946">
        <v>6</v>
      </c>
      <c r="D946">
        <v>5410927474</v>
      </c>
      <c r="E946">
        <v>5050741</v>
      </c>
      <c r="F946">
        <v>5050741</v>
      </c>
      <c r="G946" t="s">
        <v>45</v>
      </c>
      <c r="H946" t="s">
        <v>243</v>
      </c>
      <c r="I946" t="s">
        <v>479</v>
      </c>
      <c r="K946">
        <v>2964</v>
      </c>
      <c r="L946" t="s">
        <v>244</v>
      </c>
      <c r="M946" t="s">
        <v>480</v>
      </c>
      <c r="N946" t="s">
        <v>481</v>
      </c>
      <c r="O946" t="s">
        <v>480</v>
      </c>
      <c r="P946" t="s">
        <v>245</v>
      </c>
      <c r="V946" t="s">
        <v>52</v>
      </c>
      <c r="Y946" t="s">
        <v>53</v>
      </c>
      <c r="Z946" s="2">
        <v>0.91</v>
      </c>
      <c r="AB946" t="s">
        <v>52</v>
      </c>
      <c r="AC946" s="5" t="s">
        <v>563</v>
      </c>
      <c r="AD946" t="s">
        <v>67</v>
      </c>
      <c r="AE946" t="s">
        <v>56</v>
      </c>
      <c r="AH946" t="s">
        <v>57</v>
      </c>
      <c r="AI946">
        <v>12281886</v>
      </c>
      <c r="AJ946" t="s">
        <v>314</v>
      </c>
      <c r="AK946">
        <v>540</v>
      </c>
      <c r="AL946">
        <v>540</v>
      </c>
      <c r="AM946" t="s">
        <v>59</v>
      </c>
      <c r="AN946" s="1">
        <v>0.99998842592592585</v>
      </c>
      <c r="AP946" t="s">
        <v>248</v>
      </c>
      <c r="AQ946" t="s">
        <v>61</v>
      </c>
      <c r="AT946" s="3">
        <v>18132.66</v>
      </c>
    </row>
    <row r="947" spans="1:46" x14ac:dyDescent="0.25">
      <c r="A947" t="s">
        <v>242</v>
      </c>
      <c r="B947">
        <v>8938704001</v>
      </c>
      <c r="C947">
        <v>6</v>
      </c>
      <c r="D947">
        <v>5410927474</v>
      </c>
      <c r="E947">
        <v>5050741</v>
      </c>
      <c r="F947">
        <v>5050741</v>
      </c>
      <c r="G947" t="s">
        <v>45</v>
      </c>
      <c r="H947" t="s">
        <v>243</v>
      </c>
      <c r="I947" t="s">
        <v>479</v>
      </c>
      <c r="K947">
        <v>2964</v>
      </c>
      <c r="L947" t="s">
        <v>244</v>
      </c>
      <c r="M947" t="s">
        <v>480</v>
      </c>
      <c r="N947" t="s">
        <v>481</v>
      </c>
      <c r="O947" t="s">
        <v>480</v>
      </c>
      <c r="P947" t="s">
        <v>245</v>
      </c>
      <c r="V947" t="s">
        <v>52</v>
      </c>
      <c r="Y947" t="s">
        <v>53</v>
      </c>
      <c r="Z947" s="2">
        <v>4</v>
      </c>
      <c r="AB947" t="s">
        <v>52</v>
      </c>
      <c r="AC947" s="5" t="s">
        <v>654</v>
      </c>
      <c r="AD947" t="s">
        <v>67</v>
      </c>
      <c r="AE947" t="s">
        <v>56</v>
      </c>
      <c r="AH947" t="s">
        <v>57</v>
      </c>
      <c r="AI947">
        <v>12425965</v>
      </c>
      <c r="AJ947" t="s">
        <v>288</v>
      </c>
      <c r="AK947" t="s">
        <v>655</v>
      </c>
      <c r="AL947" t="s">
        <v>656</v>
      </c>
      <c r="AM947" t="s">
        <v>59</v>
      </c>
      <c r="AN947" s="1">
        <v>0.99998842592592585</v>
      </c>
      <c r="AP947" t="s">
        <v>248</v>
      </c>
      <c r="AQ947" t="s">
        <v>61</v>
      </c>
      <c r="AT947" s="3">
        <v>71402.39</v>
      </c>
    </row>
    <row r="948" spans="1:46" x14ac:dyDescent="0.25">
      <c r="A948" t="s">
        <v>242</v>
      </c>
      <c r="B948">
        <v>8938704001</v>
      </c>
      <c r="C948">
        <v>6</v>
      </c>
      <c r="D948">
        <v>5410927474</v>
      </c>
      <c r="E948">
        <v>5050741</v>
      </c>
      <c r="F948">
        <v>5050741</v>
      </c>
      <c r="G948" t="s">
        <v>45</v>
      </c>
      <c r="H948" t="s">
        <v>243</v>
      </c>
      <c r="I948" t="s">
        <v>479</v>
      </c>
      <c r="K948">
        <v>2964</v>
      </c>
      <c r="L948" t="s">
        <v>244</v>
      </c>
      <c r="M948" t="s">
        <v>480</v>
      </c>
      <c r="N948" t="s">
        <v>481</v>
      </c>
      <c r="O948" t="s">
        <v>480</v>
      </c>
      <c r="P948" t="s">
        <v>245</v>
      </c>
      <c r="V948" t="s">
        <v>52</v>
      </c>
      <c r="Y948" t="s">
        <v>53</v>
      </c>
      <c r="Z948" s="2">
        <v>2.27</v>
      </c>
      <c r="AB948" t="s">
        <v>52</v>
      </c>
      <c r="AC948" s="5" t="s">
        <v>1081</v>
      </c>
      <c r="AD948" t="s">
        <v>67</v>
      </c>
      <c r="AE948" t="s">
        <v>56</v>
      </c>
      <c r="AH948" t="s">
        <v>57</v>
      </c>
      <c r="AI948">
        <v>12378080</v>
      </c>
      <c r="AJ948" t="s">
        <v>353</v>
      </c>
      <c r="AK948" t="s">
        <v>1082</v>
      </c>
      <c r="AL948" t="s">
        <v>1083</v>
      </c>
      <c r="AM948" t="s">
        <v>59</v>
      </c>
      <c r="AN948" s="1">
        <v>0.99998842592592585</v>
      </c>
      <c r="AP948" t="s">
        <v>248</v>
      </c>
      <c r="AQ948" t="s">
        <v>61</v>
      </c>
      <c r="AT948" s="3">
        <v>41091.839999999997</v>
      </c>
    </row>
    <row r="949" spans="1:46" x14ac:dyDescent="0.25">
      <c r="A949" t="s">
        <v>242</v>
      </c>
      <c r="B949">
        <v>8938704001</v>
      </c>
      <c r="C949">
        <v>6</v>
      </c>
      <c r="D949">
        <v>5410927474</v>
      </c>
      <c r="E949">
        <v>5050741</v>
      </c>
      <c r="F949">
        <v>5050741</v>
      </c>
      <c r="G949" t="s">
        <v>45</v>
      </c>
      <c r="H949" t="s">
        <v>243</v>
      </c>
      <c r="I949" t="s">
        <v>479</v>
      </c>
      <c r="K949">
        <v>2964</v>
      </c>
      <c r="L949" t="s">
        <v>244</v>
      </c>
      <c r="M949" t="s">
        <v>480</v>
      </c>
      <c r="N949" t="s">
        <v>481</v>
      </c>
      <c r="O949" t="s">
        <v>480</v>
      </c>
      <c r="P949" t="s">
        <v>245</v>
      </c>
      <c r="V949" t="s">
        <v>52</v>
      </c>
      <c r="Y949" t="s">
        <v>53</v>
      </c>
      <c r="Z949" s="2">
        <v>2</v>
      </c>
      <c r="AB949" t="s">
        <v>52</v>
      </c>
      <c r="AC949" s="5" t="s">
        <v>638</v>
      </c>
      <c r="AD949" t="s">
        <v>67</v>
      </c>
      <c r="AE949" t="s">
        <v>56</v>
      </c>
      <c r="AH949" t="s">
        <v>57</v>
      </c>
      <c r="AI949">
        <v>12483006</v>
      </c>
      <c r="AJ949" t="s">
        <v>300</v>
      </c>
      <c r="AK949" t="s">
        <v>639</v>
      </c>
      <c r="AL949" t="s">
        <v>640</v>
      </c>
      <c r="AM949" t="s">
        <v>59</v>
      </c>
      <c r="AN949" s="1">
        <v>0.99998842592592585</v>
      </c>
      <c r="AP949" t="s">
        <v>248</v>
      </c>
      <c r="AQ949" t="s">
        <v>61</v>
      </c>
      <c r="AT949" s="3">
        <v>36949.89</v>
      </c>
    </row>
    <row r="950" spans="1:46" x14ac:dyDescent="0.25">
      <c r="A950" t="s">
        <v>242</v>
      </c>
      <c r="B950">
        <v>8938704001</v>
      </c>
      <c r="C950">
        <v>6</v>
      </c>
      <c r="D950">
        <v>5410927474</v>
      </c>
      <c r="E950">
        <v>5050741</v>
      </c>
      <c r="F950">
        <v>5050741</v>
      </c>
      <c r="G950" t="s">
        <v>45</v>
      </c>
      <c r="H950" t="s">
        <v>243</v>
      </c>
      <c r="I950" t="s">
        <v>479</v>
      </c>
      <c r="K950">
        <v>2964</v>
      </c>
      <c r="L950" t="s">
        <v>244</v>
      </c>
      <c r="M950" t="s">
        <v>480</v>
      </c>
      <c r="N950" t="s">
        <v>481</v>
      </c>
      <c r="O950" t="s">
        <v>480</v>
      </c>
      <c r="P950" t="s">
        <v>245</v>
      </c>
      <c r="V950" t="s">
        <v>52</v>
      </c>
      <c r="Y950" t="s">
        <v>53</v>
      </c>
      <c r="Z950" s="2">
        <v>0.46</v>
      </c>
      <c r="AB950" t="s">
        <v>52</v>
      </c>
      <c r="AC950" s="5" t="s">
        <v>1084</v>
      </c>
      <c r="AD950" t="s">
        <v>67</v>
      </c>
      <c r="AE950" t="s">
        <v>56</v>
      </c>
      <c r="AH950" t="s">
        <v>57</v>
      </c>
      <c r="AI950">
        <v>12406317</v>
      </c>
      <c r="AJ950" t="s">
        <v>295</v>
      </c>
      <c r="AK950">
        <v>324</v>
      </c>
      <c r="AL950">
        <v>324</v>
      </c>
      <c r="AM950" t="s">
        <v>59</v>
      </c>
      <c r="AN950" s="1">
        <v>0.99998842592592585</v>
      </c>
      <c r="AP950" t="s">
        <v>248</v>
      </c>
      <c r="AQ950" t="s">
        <v>61</v>
      </c>
      <c r="AT950" s="3">
        <v>8238.74</v>
      </c>
    </row>
    <row r="951" spans="1:46" x14ac:dyDescent="0.25">
      <c r="A951" t="s">
        <v>242</v>
      </c>
      <c r="B951">
        <v>8938704001</v>
      </c>
      <c r="C951">
        <v>6</v>
      </c>
      <c r="D951">
        <v>5410927474</v>
      </c>
      <c r="E951">
        <v>5050741</v>
      </c>
      <c r="F951">
        <v>5050741</v>
      </c>
      <c r="G951" t="s">
        <v>45</v>
      </c>
      <c r="H951" t="s">
        <v>243</v>
      </c>
      <c r="I951" t="s">
        <v>479</v>
      </c>
      <c r="K951">
        <v>2964</v>
      </c>
      <c r="L951" t="s">
        <v>244</v>
      </c>
      <c r="M951" t="s">
        <v>480</v>
      </c>
      <c r="N951" t="s">
        <v>481</v>
      </c>
      <c r="O951" t="s">
        <v>480</v>
      </c>
      <c r="P951" t="s">
        <v>245</v>
      </c>
      <c r="V951" t="s">
        <v>52</v>
      </c>
      <c r="Y951" t="s">
        <v>53</v>
      </c>
      <c r="Z951" s="2">
        <v>0.46</v>
      </c>
      <c r="AB951" t="s">
        <v>52</v>
      </c>
      <c r="AC951" s="5" t="s">
        <v>1084</v>
      </c>
      <c r="AD951" t="s">
        <v>67</v>
      </c>
      <c r="AE951" t="s">
        <v>56</v>
      </c>
      <c r="AH951" t="s">
        <v>57</v>
      </c>
      <c r="AI951">
        <v>12424189</v>
      </c>
      <c r="AJ951" t="s">
        <v>501</v>
      </c>
      <c r="AK951">
        <v>324</v>
      </c>
      <c r="AL951">
        <v>324</v>
      </c>
      <c r="AM951" t="s">
        <v>59</v>
      </c>
      <c r="AN951" s="1">
        <v>0.99998842592592585</v>
      </c>
      <c r="AP951" t="s">
        <v>248</v>
      </c>
      <c r="AQ951" t="s">
        <v>61</v>
      </c>
      <c r="AT951" s="3">
        <v>9043.75</v>
      </c>
    </row>
    <row r="952" spans="1:46" x14ac:dyDescent="0.25">
      <c r="A952" t="s">
        <v>242</v>
      </c>
      <c r="B952">
        <v>8938704001</v>
      </c>
      <c r="C952">
        <v>6</v>
      </c>
      <c r="D952">
        <v>5410927474</v>
      </c>
      <c r="E952">
        <v>5050741</v>
      </c>
      <c r="F952">
        <v>5050741</v>
      </c>
      <c r="G952" t="s">
        <v>45</v>
      </c>
      <c r="H952" t="s">
        <v>243</v>
      </c>
      <c r="I952" t="s">
        <v>479</v>
      </c>
      <c r="K952">
        <v>2964</v>
      </c>
      <c r="L952" t="s">
        <v>244</v>
      </c>
      <c r="M952" t="s">
        <v>480</v>
      </c>
      <c r="N952" t="s">
        <v>481</v>
      </c>
      <c r="O952" t="s">
        <v>480</v>
      </c>
      <c r="P952" t="s">
        <v>245</v>
      </c>
      <c r="V952" t="s">
        <v>52</v>
      </c>
      <c r="Y952" t="s">
        <v>53</v>
      </c>
      <c r="Z952" s="2">
        <v>0.46</v>
      </c>
      <c r="AB952" t="s">
        <v>52</v>
      </c>
      <c r="AC952" s="5" t="s">
        <v>1084</v>
      </c>
      <c r="AD952" t="s">
        <v>67</v>
      </c>
      <c r="AE952" t="s">
        <v>56</v>
      </c>
      <c r="AH952" t="s">
        <v>57</v>
      </c>
      <c r="AI952">
        <v>12424192</v>
      </c>
      <c r="AJ952" t="s">
        <v>161</v>
      </c>
      <c r="AK952">
        <v>324</v>
      </c>
      <c r="AL952">
        <v>324</v>
      </c>
      <c r="AM952" t="s">
        <v>59</v>
      </c>
      <c r="AN952" s="1">
        <v>0.99998842592592585</v>
      </c>
      <c r="AP952" t="s">
        <v>248</v>
      </c>
      <c r="AQ952" t="s">
        <v>61</v>
      </c>
      <c r="AT952" s="3">
        <v>9086.26</v>
      </c>
    </row>
    <row r="953" spans="1:46" x14ac:dyDescent="0.25">
      <c r="A953" t="s">
        <v>242</v>
      </c>
      <c r="B953">
        <v>8938704001</v>
      </c>
      <c r="C953">
        <v>6</v>
      </c>
      <c r="D953">
        <v>5410927474</v>
      </c>
      <c r="E953">
        <v>5050741</v>
      </c>
      <c r="F953">
        <v>5050741</v>
      </c>
      <c r="G953" t="s">
        <v>45</v>
      </c>
      <c r="H953" t="s">
        <v>243</v>
      </c>
      <c r="I953" t="s">
        <v>479</v>
      </c>
      <c r="K953">
        <v>2964</v>
      </c>
      <c r="L953" t="s">
        <v>244</v>
      </c>
      <c r="M953" t="s">
        <v>480</v>
      </c>
      <c r="N953" t="s">
        <v>481</v>
      </c>
      <c r="O953" t="s">
        <v>480</v>
      </c>
      <c r="P953" t="s">
        <v>245</v>
      </c>
      <c r="V953" t="s">
        <v>52</v>
      </c>
      <c r="Y953" t="s">
        <v>53</v>
      </c>
      <c r="Z953" s="2">
        <v>1.36</v>
      </c>
      <c r="AB953" t="s">
        <v>52</v>
      </c>
      <c r="AC953" s="5" t="s">
        <v>1085</v>
      </c>
      <c r="AD953" t="s">
        <v>67</v>
      </c>
      <c r="AE953" t="s">
        <v>56</v>
      </c>
      <c r="AH953" t="s">
        <v>57</v>
      </c>
      <c r="AI953">
        <v>12281889</v>
      </c>
      <c r="AJ953" t="s">
        <v>310</v>
      </c>
      <c r="AK953">
        <v>810</v>
      </c>
      <c r="AL953">
        <v>810</v>
      </c>
      <c r="AM953" t="s">
        <v>59</v>
      </c>
      <c r="AN953" s="1">
        <v>0.99998842592592585</v>
      </c>
      <c r="AP953" t="s">
        <v>248</v>
      </c>
      <c r="AQ953" t="s">
        <v>61</v>
      </c>
      <c r="AT953" s="3">
        <v>26368.74</v>
      </c>
    </row>
    <row r="954" spans="1:46" x14ac:dyDescent="0.25">
      <c r="A954" t="s">
        <v>242</v>
      </c>
      <c r="B954">
        <v>8938704001</v>
      </c>
      <c r="C954">
        <v>6</v>
      </c>
      <c r="D954">
        <v>5410927475</v>
      </c>
      <c r="E954">
        <v>5050741</v>
      </c>
      <c r="F954">
        <v>5050741</v>
      </c>
      <c r="G954" t="s">
        <v>45</v>
      </c>
      <c r="H954" t="s">
        <v>243</v>
      </c>
      <c r="I954" t="s">
        <v>479</v>
      </c>
      <c r="K954">
        <v>2964</v>
      </c>
      <c r="L954" t="s">
        <v>244</v>
      </c>
      <c r="M954" t="s">
        <v>480</v>
      </c>
      <c r="N954" t="s">
        <v>481</v>
      </c>
      <c r="O954" t="s">
        <v>480</v>
      </c>
      <c r="P954" t="s">
        <v>245</v>
      </c>
      <c r="V954" t="s">
        <v>52</v>
      </c>
      <c r="Y954" t="s">
        <v>53</v>
      </c>
      <c r="Z954" s="2">
        <v>0.06</v>
      </c>
      <c r="AB954" t="s">
        <v>52</v>
      </c>
      <c r="AC954" s="5" t="s">
        <v>142</v>
      </c>
      <c r="AD954" t="s">
        <v>67</v>
      </c>
      <c r="AE954" t="s">
        <v>56</v>
      </c>
      <c r="AH954" t="s">
        <v>57</v>
      </c>
      <c r="AI954">
        <v>12433873</v>
      </c>
      <c r="AJ954" t="s">
        <v>617</v>
      </c>
      <c r="AK954">
        <v>96</v>
      </c>
      <c r="AL954">
        <v>0</v>
      </c>
      <c r="AM954" t="s">
        <v>59</v>
      </c>
      <c r="AN954" s="1">
        <v>0.99998842592592585</v>
      </c>
      <c r="AP954" t="s">
        <v>248</v>
      </c>
      <c r="AQ954" t="s">
        <v>61</v>
      </c>
      <c r="AT954" s="3">
        <v>2519.83</v>
      </c>
    </row>
    <row r="955" spans="1:46" x14ac:dyDescent="0.25">
      <c r="A955" t="s">
        <v>242</v>
      </c>
      <c r="B955">
        <v>8938704001</v>
      </c>
      <c r="C955">
        <v>6</v>
      </c>
      <c r="D955">
        <v>5410927475</v>
      </c>
      <c r="E955">
        <v>5050741</v>
      </c>
      <c r="F955">
        <v>5050741</v>
      </c>
      <c r="G955" t="s">
        <v>45</v>
      </c>
      <c r="H955" t="s">
        <v>243</v>
      </c>
      <c r="I955" t="s">
        <v>479</v>
      </c>
      <c r="K955">
        <v>2964</v>
      </c>
      <c r="L955" t="s">
        <v>244</v>
      </c>
      <c r="M955" t="s">
        <v>480</v>
      </c>
      <c r="N955" t="s">
        <v>481</v>
      </c>
      <c r="O955" t="s">
        <v>480</v>
      </c>
      <c r="P955" t="s">
        <v>245</v>
      </c>
      <c r="V955" t="s">
        <v>52</v>
      </c>
      <c r="Y955" t="s">
        <v>53</v>
      </c>
      <c r="Z955" s="2">
        <v>0.71</v>
      </c>
      <c r="AB955" t="s">
        <v>52</v>
      </c>
      <c r="AC955" s="5" t="s">
        <v>1086</v>
      </c>
      <c r="AD955" t="s">
        <v>67</v>
      </c>
      <c r="AE955" t="s">
        <v>56</v>
      </c>
      <c r="AH955" t="s">
        <v>57</v>
      </c>
      <c r="AI955">
        <v>12433835</v>
      </c>
      <c r="AJ955" t="s">
        <v>651</v>
      </c>
      <c r="AK955">
        <v>420</v>
      </c>
      <c r="AL955">
        <v>0</v>
      </c>
      <c r="AM955" t="s">
        <v>59</v>
      </c>
      <c r="AN955" s="1">
        <v>0.99998842592592585</v>
      </c>
      <c r="AP955" t="s">
        <v>248</v>
      </c>
      <c r="AQ955" t="s">
        <v>61</v>
      </c>
      <c r="AT955" s="3">
        <v>19172.75</v>
      </c>
    </row>
    <row r="956" spans="1:46" x14ac:dyDescent="0.25">
      <c r="A956" t="s">
        <v>242</v>
      </c>
      <c r="B956">
        <v>8938704001</v>
      </c>
      <c r="C956">
        <v>6</v>
      </c>
      <c r="D956">
        <v>5410927475</v>
      </c>
      <c r="E956">
        <v>5050741</v>
      </c>
      <c r="F956">
        <v>5050741</v>
      </c>
      <c r="G956" t="s">
        <v>45</v>
      </c>
      <c r="H956" t="s">
        <v>243</v>
      </c>
      <c r="I956" t="s">
        <v>479</v>
      </c>
      <c r="K956">
        <v>2964</v>
      </c>
      <c r="L956" t="s">
        <v>244</v>
      </c>
      <c r="M956" t="s">
        <v>480</v>
      </c>
      <c r="N956" t="s">
        <v>481</v>
      </c>
      <c r="O956" t="s">
        <v>480</v>
      </c>
      <c r="P956" t="s">
        <v>245</v>
      </c>
      <c r="V956" t="s">
        <v>52</v>
      </c>
      <c r="Y956" t="s">
        <v>53</v>
      </c>
      <c r="Z956" s="2">
        <v>0.81</v>
      </c>
      <c r="AB956" t="s">
        <v>52</v>
      </c>
      <c r="AC956" s="5" t="s">
        <v>1087</v>
      </c>
      <c r="AD956" t="s">
        <v>67</v>
      </c>
      <c r="AE956" t="s">
        <v>56</v>
      </c>
      <c r="AH956" t="s">
        <v>57</v>
      </c>
      <c r="AI956">
        <v>12433658</v>
      </c>
      <c r="AJ956" t="s">
        <v>367</v>
      </c>
      <c r="AK956">
        <v>480</v>
      </c>
      <c r="AL956">
        <v>0</v>
      </c>
      <c r="AM956" t="s">
        <v>59</v>
      </c>
      <c r="AN956" s="1">
        <v>0.99998842592592585</v>
      </c>
      <c r="AP956" t="s">
        <v>248</v>
      </c>
      <c r="AQ956" t="s">
        <v>61</v>
      </c>
      <c r="AT956" s="3">
        <v>21911.71</v>
      </c>
    </row>
    <row r="957" spans="1:46" x14ac:dyDescent="0.25">
      <c r="A957" t="s">
        <v>242</v>
      </c>
      <c r="B957">
        <v>8938704001</v>
      </c>
      <c r="C957">
        <v>6</v>
      </c>
      <c r="D957">
        <v>5410927475</v>
      </c>
      <c r="E957">
        <v>5050741</v>
      </c>
      <c r="F957">
        <v>5050741</v>
      </c>
      <c r="G957" t="s">
        <v>45</v>
      </c>
      <c r="H957" t="s">
        <v>243</v>
      </c>
      <c r="I957" t="s">
        <v>479</v>
      </c>
      <c r="K957">
        <v>2964</v>
      </c>
      <c r="L957" t="s">
        <v>244</v>
      </c>
      <c r="M957" t="s">
        <v>480</v>
      </c>
      <c r="N957" t="s">
        <v>481</v>
      </c>
      <c r="O957" t="s">
        <v>480</v>
      </c>
      <c r="P957" t="s">
        <v>245</v>
      </c>
      <c r="V957" t="s">
        <v>52</v>
      </c>
      <c r="Y957" t="s">
        <v>53</v>
      </c>
      <c r="Z957" s="2">
        <v>0.69</v>
      </c>
      <c r="AB957" t="s">
        <v>52</v>
      </c>
      <c r="AC957" s="5" t="s">
        <v>1088</v>
      </c>
      <c r="AD957" t="s">
        <v>67</v>
      </c>
      <c r="AE957" t="s">
        <v>56</v>
      </c>
      <c r="AH957" t="s">
        <v>57</v>
      </c>
      <c r="AI957">
        <v>12482279</v>
      </c>
      <c r="AJ957" t="s">
        <v>602</v>
      </c>
      <c r="AK957">
        <v>486</v>
      </c>
      <c r="AL957">
        <v>0</v>
      </c>
      <c r="AM957" t="s">
        <v>59</v>
      </c>
      <c r="AN957" s="1">
        <v>0.99998842592592585</v>
      </c>
      <c r="AP957" t="s">
        <v>248</v>
      </c>
      <c r="AQ957" t="s">
        <v>61</v>
      </c>
      <c r="AT957" s="3">
        <v>11616.86</v>
      </c>
    </row>
    <row r="958" spans="1:46" x14ac:dyDescent="0.25">
      <c r="A958" t="s">
        <v>242</v>
      </c>
      <c r="B958">
        <v>8938704001</v>
      </c>
      <c r="C958">
        <v>6</v>
      </c>
      <c r="D958">
        <v>5410927475</v>
      </c>
      <c r="E958">
        <v>5050741</v>
      </c>
      <c r="F958">
        <v>5050741</v>
      </c>
      <c r="G958" t="s">
        <v>45</v>
      </c>
      <c r="H958" t="s">
        <v>243</v>
      </c>
      <c r="I958" t="s">
        <v>479</v>
      </c>
      <c r="K958">
        <v>2964</v>
      </c>
      <c r="L958" t="s">
        <v>244</v>
      </c>
      <c r="M958" t="s">
        <v>480</v>
      </c>
      <c r="N958" t="s">
        <v>481</v>
      </c>
      <c r="O958" t="s">
        <v>480</v>
      </c>
      <c r="P958" t="s">
        <v>245</v>
      </c>
      <c r="V958" t="s">
        <v>52</v>
      </c>
      <c r="Y958" t="s">
        <v>53</v>
      </c>
      <c r="Z958" s="2">
        <v>0.36</v>
      </c>
      <c r="AB958" t="s">
        <v>52</v>
      </c>
      <c r="AC958" s="5" t="s">
        <v>760</v>
      </c>
      <c r="AD958" t="s">
        <v>67</v>
      </c>
      <c r="AE958" t="s">
        <v>56</v>
      </c>
      <c r="AH958" t="s">
        <v>57</v>
      </c>
      <c r="AI958">
        <v>12281886</v>
      </c>
      <c r="AJ958" t="s">
        <v>314</v>
      </c>
      <c r="AK958">
        <v>216</v>
      </c>
      <c r="AL958">
        <v>0</v>
      </c>
      <c r="AM958" t="s">
        <v>59</v>
      </c>
      <c r="AN958" s="1">
        <v>0.99998842592592585</v>
      </c>
      <c r="AP958" t="s">
        <v>248</v>
      </c>
      <c r="AQ958" t="s">
        <v>61</v>
      </c>
      <c r="AT958" s="3">
        <v>7253.06</v>
      </c>
    </row>
    <row r="959" spans="1:46" x14ac:dyDescent="0.25">
      <c r="A959" t="s">
        <v>242</v>
      </c>
      <c r="B959">
        <v>8938704001</v>
      </c>
      <c r="C959">
        <v>6</v>
      </c>
      <c r="D959">
        <v>5410927475</v>
      </c>
      <c r="E959">
        <v>5050741</v>
      </c>
      <c r="F959">
        <v>5050741</v>
      </c>
      <c r="G959" t="s">
        <v>45</v>
      </c>
      <c r="H959" t="s">
        <v>243</v>
      </c>
      <c r="I959" t="s">
        <v>479</v>
      </c>
      <c r="K959">
        <v>2964</v>
      </c>
      <c r="L959" t="s">
        <v>244</v>
      </c>
      <c r="M959" t="s">
        <v>480</v>
      </c>
      <c r="N959" t="s">
        <v>481</v>
      </c>
      <c r="O959" t="s">
        <v>480</v>
      </c>
      <c r="P959" t="s">
        <v>245</v>
      </c>
      <c r="V959" t="s">
        <v>52</v>
      </c>
      <c r="Y959" t="s">
        <v>53</v>
      </c>
      <c r="Z959" s="2">
        <v>0.62</v>
      </c>
      <c r="AB959" t="s">
        <v>52</v>
      </c>
      <c r="AC959" s="5" t="s">
        <v>1089</v>
      </c>
      <c r="AD959" t="s">
        <v>67</v>
      </c>
      <c r="AE959" t="s">
        <v>56</v>
      </c>
      <c r="AH959" t="s">
        <v>57</v>
      </c>
      <c r="AI959">
        <v>12425965</v>
      </c>
      <c r="AJ959" t="s">
        <v>288</v>
      </c>
      <c r="AK959">
        <v>432</v>
      </c>
      <c r="AL959">
        <v>0</v>
      </c>
      <c r="AM959" t="s">
        <v>59</v>
      </c>
      <c r="AN959" s="1">
        <v>0.99998842592592585</v>
      </c>
      <c r="AP959" t="s">
        <v>248</v>
      </c>
      <c r="AQ959" t="s">
        <v>61</v>
      </c>
      <c r="AT959" s="3">
        <v>10984.98</v>
      </c>
    </row>
    <row r="960" spans="1:46" x14ac:dyDescent="0.25">
      <c r="A960" t="s">
        <v>242</v>
      </c>
      <c r="B960">
        <v>8938704001</v>
      </c>
      <c r="C960">
        <v>6</v>
      </c>
      <c r="D960">
        <v>5410927475</v>
      </c>
      <c r="E960">
        <v>5050741</v>
      </c>
      <c r="F960">
        <v>5050741</v>
      </c>
      <c r="G960" t="s">
        <v>45</v>
      </c>
      <c r="H960" t="s">
        <v>243</v>
      </c>
      <c r="I960" t="s">
        <v>479</v>
      </c>
      <c r="K960">
        <v>2964</v>
      </c>
      <c r="L960" t="s">
        <v>244</v>
      </c>
      <c r="M960" t="s">
        <v>480</v>
      </c>
      <c r="N960" t="s">
        <v>481</v>
      </c>
      <c r="O960" t="s">
        <v>480</v>
      </c>
      <c r="P960" t="s">
        <v>245</v>
      </c>
      <c r="V960" t="s">
        <v>52</v>
      </c>
      <c r="Y960" t="s">
        <v>53</v>
      </c>
      <c r="Z960" s="2">
        <v>0.18</v>
      </c>
      <c r="AB960" t="s">
        <v>52</v>
      </c>
      <c r="AC960" s="5" t="s">
        <v>603</v>
      </c>
      <c r="AD960" t="s">
        <v>67</v>
      </c>
      <c r="AE960" t="s">
        <v>56</v>
      </c>
      <c r="AH960" t="s">
        <v>57</v>
      </c>
      <c r="AI960">
        <v>12378080</v>
      </c>
      <c r="AJ960" t="s">
        <v>353</v>
      </c>
      <c r="AK960">
        <v>108</v>
      </c>
      <c r="AL960">
        <v>0</v>
      </c>
      <c r="AM960" t="s">
        <v>59</v>
      </c>
      <c r="AN960" s="1">
        <v>0.99998842592592585</v>
      </c>
      <c r="AP960" t="s">
        <v>248</v>
      </c>
      <c r="AQ960" t="s">
        <v>61</v>
      </c>
      <c r="AT960" s="3">
        <v>3287.35</v>
      </c>
    </row>
    <row r="961" spans="1:46" x14ac:dyDescent="0.25">
      <c r="A961" t="s">
        <v>242</v>
      </c>
      <c r="B961">
        <v>8938704001</v>
      </c>
      <c r="C961">
        <v>6</v>
      </c>
      <c r="D961">
        <v>5410927475</v>
      </c>
      <c r="E961">
        <v>5050741</v>
      </c>
      <c r="F961">
        <v>5050741</v>
      </c>
      <c r="G961" t="s">
        <v>45</v>
      </c>
      <c r="H961" t="s">
        <v>243</v>
      </c>
      <c r="I961" t="s">
        <v>479</v>
      </c>
      <c r="K961">
        <v>2964</v>
      </c>
      <c r="L961" t="s">
        <v>244</v>
      </c>
      <c r="M961" t="s">
        <v>480</v>
      </c>
      <c r="N961" t="s">
        <v>481</v>
      </c>
      <c r="O961" t="s">
        <v>480</v>
      </c>
      <c r="P961" t="s">
        <v>245</v>
      </c>
      <c r="V961" t="s">
        <v>52</v>
      </c>
      <c r="Y961" t="s">
        <v>53</v>
      </c>
      <c r="Z961" s="2">
        <v>0.27</v>
      </c>
      <c r="AB961" t="s">
        <v>52</v>
      </c>
      <c r="AC961" s="5" t="s">
        <v>453</v>
      </c>
      <c r="AD961" t="s">
        <v>67</v>
      </c>
      <c r="AE961" t="s">
        <v>56</v>
      </c>
      <c r="AH961" t="s">
        <v>57</v>
      </c>
      <c r="AI961">
        <v>12382978</v>
      </c>
      <c r="AJ961" t="s">
        <v>308</v>
      </c>
      <c r="AK961">
        <v>162</v>
      </c>
      <c r="AL961">
        <v>0</v>
      </c>
      <c r="AM961" t="s">
        <v>59</v>
      </c>
      <c r="AN961" s="1">
        <v>0.99998842592592585</v>
      </c>
      <c r="AP961" t="s">
        <v>248</v>
      </c>
      <c r="AQ961" t="s">
        <v>61</v>
      </c>
      <c r="AT961" s="3">
        <v>5597.88</v>
      </c>
    </row>
    <row r="962" spans="1:46" x14ac:dyDescent="0.25">
      <c r="A962" t="s">
        <v>242</v>
      </c>
      <c r="B962">
        <v>8938704001</v>
      </c>
      <c r="C962">
        <v>6</v>
      </c>
      <c r="D962">
        <v>5410927475</v>
      </c>
      <c r="E962">
        <v>5050741</v>
      </c>
      <c r="F962">
        <v>5050741</v>
      </c>
      <c r="G962" t="s">
        <v>45</v>
      </c>
      <c r="H962" t="s">
        <v>243</v>
      </c>
      <c r="I962" t="s">
        <v>479</v>
      </c>
      <c r="K962">
        <v>2964</v>
      </c>
      <c r="L962" t="s">
        <v>244</v>
      </c>
      <c r="M962" t="s">
        <v>480</v>
      </c>
      <c r="N962" t="s">
        <v>481</v>
      </c>
      <c r="O962" t="s">
        <v>480</v>
      </c>
      <c r="P962" t="s">
        <v>245</v>
      </c>
      <c r="V962" t="s">
        <v>52</v>
      </c>
      <c r="Y962" t="s">
        <v>53</v>
      </c>
      <c r="Z962" s="2">
        <v>0.36</v>
      </c>
      <c r="AB962" t="s">
        <v>52</v>
      </c>
      <c r="AC962" s="5" t="s">
        <v>760</v>
      </c>
      <c r="AD962" t="s">
        <v>67</v>
      </c>
      <c r="AE962" t="s">
        <v>56</v>
      </c>
      <c r="AH962" t="s">
        <v>57</v>
      </c>
      <c r="AI962">
        <v>12483006</v>
      </c>
      <c r="AJ962" t="s">
        <v>300</v>
      </c>
      <c r="AK962">
        <v>216</v>
      </c>
      <c r="AL962">
        <v>0</v>
      </c>
      <c r="AM962" t="s">
        <v>59</v>
      </c>
      <c r="AN962" s="1">
        <v>0.99998842592592585</v>
      </c>
      <c r="AP962" t="s">
        <v>248</v>
      </c>
      <c r="AQ962" t="s">
        <v>61</v>
      </c>
      <c r="AT962" s="3">
        <v>6718.16</v>
      </c>
    </row>
    <row r="963" spans="1:46" x14ac:dyDescent="0.25">
      <c r="A963" t="s">
        <v>242</v>
      </c>
      <c r="B963">
        <v>8938704001</v>
      </c>
      <c r="C963">
        <v>6</v>
      </c>
      <c r="D963">
        <v>5410927475</v>
      </c>
      <c r="E963">
        <v>5050741</v>
      </c>
      <c r="F963">
        <v>5050741</v>
      </c>
      <c r="G963" t="s">
        <v>45</v>
      </c>
      <c r="H963" t="s">
        <v>243</v>
      </c>
      <c r="I963" t="s">
        <v>479</v>
      </c>
      <c r="K963">
        <v>2964</v>
      </c>
      <c r="L963" t="s">
        <v>244</v>
      </c>
      <c r="M963" t="s">
        <v>480</v>
      </c>
      <c r="N963" t="s">
        <v>481</v>
      </c>
      <c r="O963" t="s">
        <v>480</v>
      </c>
      <c r="P963" t="s">
        <v>245</v>
      </c>
      <c r="V963" t="s">
        <v>52</v>
      </c>
      <c r="Y963" t="s">
        <v>53</v>
      </c>
      <c r="Z963" s="2">
        <v>0.31</v>
      </c>
      <c r="AB963" t="s">
        <v>52</v>
      </c>
      <c r="AC963" s="5" t="s">
        <v>716</v>
      </c>
      <c r="AD963" t="s">
        <v>67</v>
      </c>
      <c r="AE963" t="s">
        <v>56</v>
      </c>
      <c r="AH963" t="s">
        <v>57</v>
      </c>
      <c r="AI963">
        <v>12406317</v>
      </c>
      <c r="AJ963" t="s">
        <v>295</v>
      </c>
      <c r="AK963">
        <v>216</v>
      </c>
      <c r="AL963">
        <v>0</v>
      </c>
      <c r="AM963" t="s">
        <v>59</v>
      </c>
      <c r="AN963" s="1">
        <v>0.99998842592592585</v>
      </c>
      <c r="AP963" t="s">
        <v>248</v>
      </c>
      <c r="AQ963" t="s">
        <v>61</v>
      </c>
      <c r="AT963" s="3">
        <v>5492.49</v>
      </c>
    </row>
    <row r="964" spans="1:46" x14ac:dyDescent="0.25">
      <c r="A964" t="s">
        <v>242</v>
      </c>
      <c r="B964">
        <v>8938704001</v>
      </c>
      <c r="C964">
        <v>6</v>
      </c>
      <c r="D964">
        <v>5410927475</v>
      </c>
      <c r="E964">
        <v>5050741</v>
      </c>
      <c r="F964">
        <v>5050741</v>
      </c>
      <c r="G964" t="s">
        <v>45</v>
      </c>
      <c r="H964" t="s">
        <v>243</v>
      </c>
      <c r="I964" t="s">
        <v>479</v>
      </c>
      <c r="K964">
        <v>2964</v>
      </c>
      <c r="L964" t="s">
        <v>244</v>
      </c>
      <c r="M964" t="s">
        <v>480</v>
      </c>
      <c r="N964" t="s">
        <v>481</v>
      </c>
      <c r="O964" t="s">
        <v>480</v>
      </c>
      <c r="P964" t="s">
        <v>245</v>
      </c>
      <c r="V964" t="s">
        <v>52</v>
      </c>
      <c r="Y964" t="s">
        <v>53</v>
      </c>
      <c r="Z964" s="2">
        <v>0.23</v>
      </c>
      <c r="AB964" t="s">
        <v>52</v>
      </c>
      <c r="AC964" s="5" t="s">
        <v>540</v>
      </c>
      <c r="AD964" t="s">
        <v>67</v>
      </c>
      <c r="AE964" t="s">
        <v>56</v>
      </c>
      <c r="AH964" t="s">
        <v>57</v>
      </c>
      <c r="AI964">
        <v>12424189</v>
      </c>
      <c r="AJ964" t="s">
        <v>501</v>
      </c>
      <c r="AK964">
        <v>162</v>
      </c>
      <c r="AL964">
        <v>0</v>
      </c>
      <c r="AM964" t="s">
        <v>59</v>
      </c>
      <c r="AN964" s="1">
        <v>0.99998842592592585</v>
      </c>
      <c r="AP964" t="s">
        <v>248</v>
      </c>
      <c r="AQ964" t="s">
        <v>61</v>
      </c>
      <c r="AT964" s="3">
        <v>4521.87</v>
      </c>
    </row>
    <row r="965" spans="1:46" x14ac:dyDescent="0.25">
      <c r="A965" t="s">
        <v>242</v>
      </c>
      <c r="B965">
        <v>8938704001</v>
      </c>
      <c r="C965">
        <v>6</v>
      </c>
      <c r="D965">
        <v>5410927475</v>
      </c>
      <c r="E965">
        <v>5050741</v>
      </c>
      <c r="F965">
        <v>5050741</v>
      </c>
      <c r="G965" t="s">
        <v>45</v>
      </c>
      <c r="H965" t="s">
        <v>243</v>
      </c>
      <c r="I965" t="s">
        <v>479</v>
      </c>
      <c r="K965">
        <v>2964</v>
      </c>
      <c r="L965" t="s">
        <v>244</v>
      </c>
      <c r="M965" t="s">
        <v>480</v>
      </c>
      <c r="N965" t="s">
        <v>481</v>
      </c>
      <c r="O965" t="s">
        <v>480</v>
      </c>
      <c r="P965" t="s">
        <v>245</v>
      </c>
      <c r="V965" t="s">
        <v>52</v>
      </c>
      <c r="Y965" t="s">
        <v>53</v>
      </c>
      <c r="Z965" s="2">
        <v>0.08</v>
      </c>
      <c r="AB965" t="s">
        <v>52</v>
      </c>
      <c r="AC965" s="5" t="s">
        <v>475</v>
      </c>
      <c r="AD965" t="s">
        <v>67</v>
      </c>
      <c r="AE965" t="s">
        <v>56</v>
      </c>
      <c r="AH965" t="s">
        <v>57</v>
      </c>
      <c r="AI965">
        <v>12424192</v>
      </c>
      <c r="AJ965" t="s">
        <v>161</v>
      </c>
      <c r="AK965">
        <v>54</v>
      </c>
      <c r="AL965">
        <v>0</v>
      </c>
      <c r="AM965" t="s">
        <v>59</v>
      </c>
      <c r="AN965" s="1">
        <v>0.99998842592592585</v>
      </c>
      <c r="AP965" t="s">
        <v>248</v>
      </c>
      <c r="AQ965" t="s">
        <v>61</v>
      </c>
      <c r="AT965" s="3">
        <v>1514.38</v>
      </c>
    </row>
    <row r="966" spans="1:46" x14ac:dyDescent="0.25">
      <c r="A966" t="s">
        <v>242</v>
      </c>
      <c r="B966">
        <v>8938704001</v>
      </c>
      <c r="C966">
        <v>6</v>
      </c>
      <c r="D966">
        <v>5410927475</v>
      </c>
      <c r="E966">
        <v>5050741</v>
      </c>
      <c r="F966">
        <v>5050741</v>
      </c>
      <c r="G966" t="s">
        <v>45</v>
      </c>
      <c r="H966" t="s">
        <v>243</v>
      </c>
      <c r="I966" t="s">
        <v>479</v>
      </c>
      <c r="K966">
        <v>2964</v>
      </c>
      <c r="L966" t="s">
        <v>244</v>
      </c>
      <c r="M966" t="s">
        <v>480</v>
      </c>
      <c r="N966" t="s">
        <v>481</v>
      </c>
      <c r="O966" t="s">
        <v>480</v>
      </c>
      <c r="P966" t="s">
        <v>245</v>
      </c>
      <c r="V966" t="s">
        <v>52</v>
      </c>
      <c r="Y966" t="s">
        <v>53</v>
      </c>
      <c r="Z966" s="2">
        <v>0.18</v>
      </c>
      <c r="AB966" t="s">
        <v>52</v>
      </c>
      <c r="AC966" s="5" t="s">
        <v>603</v>
      </c>
      <c r="AD966" t="s">
        <v>67</v>
      </c>
      <c r="AE966" t="s">
        <v>56</v>
      </c>
      <c r="AH966" t="s">
        <v>57</v>
      </c>
      <c r="AI966">
        <v>12281889</v>
      </c>
      <c r="AJ966" t="s">
        <v>310</v>
      </c>
      <c r="AK966">
        <v>108</v>
      </c>
      <c r="AL966">
        <v>0</v>
      </c>
      <c r="AM966" t="s">
        <v>59</v>
      </c>
      <c r="AN966" s="1">
        <v>0.99998842592592585</v>
      </c>
      <c r="AP966" t="s">
        <v>248</v>
      </c>
      <c r="AQ966" t="s">
        <v>61</v>
      </c>
      <c r="AT966" s="3">
        <v>3515.83</v>
      </c>
    </row>
    <row r="967" spans="1:46" x14ac:dyDescent="0.25">
      <c r="A967" t="s">
        <v>242</v>
      </c>
      <c r="B967">
        <v>8938704001</v>
      </c>
      <c r="C967">
        <v>6</v>
      </c>
      <c r="D967">
        <v>5410927475</v>
      </c>
      <c r="E967">
        <v>5050741</v>
      </c>
      <c r="F967">
        <v>5050741</v>
      </c>
      <c r="G967" t="s">
        <v>45</v>
      </c>
      <c r="H967" t="s">
        <v>243</v>
      </c>
      <c r="I967" t="s">
        <v>479</v>
      </c>
      <c r="K967">
        <v>2964</v>
      </c>
      <c r="L967" t="s">
        <v>244</v>
      </c>
      <c r="M967" t="s">
        <v>480</v>
      </c>
      <c r="N967" t="s">
        <v>481</v>
      </c>
      <c r="O967" t="s">
        <v>480</v>
      </c>
      <c r="P967" t="s">
        <v>245</v>
      </c>
      <c r="V967" t="s">
        <v>52</v>
      </c>
      <c r="Y967" t="s">
        <v>53</v>
      </c>
      <c r="Z967" s="2">
        <v>0.28999999999999998</v>
      </c>
      <c r="AB967" t="s">
        <v>52</v>
      </c>
      <c r="AC967" s="5" t="s">
        <v>443</v>
      </c>
      <c r="AD967" t="s">
        <v>67</v>
      </c>
      <c r="AE967" t="s">
        <v>56</v>
      </c>
      <c r="AH967" t="s">
        <v>57</v>
      </c>
      <c r="AI967">
        <v>12306328</v>
      </c>
      <c r="AJ967" t="s">
        <v>369</v>
      </c>
      <c r="AK967">
        <v>240</v>
      </c>
      <c r="AL967">
        <v>0</v>
      </c>
      <c r="AM967" t="s">
        <v>59</v>
      </c>
      <c r="AN967" s="1">
        <v>0.99998842592592585</v>
      </c>
      <c r="AP967" t="s">
        <v>248</v>
      </c>
      <c r="AQ967" t="s">
        <v>61</v>
      </c>
      <c r="AT967" s="3">
        <v>8293.15</v>
      </c>
    </row>
    <row r="968" spans="1:46" x14ac:dyDescent="0.25">
      <c r="A968" t="s">
        <v>242</v>
      </c>
      <c r="B968">
        <v>8938704001</v>
      </c>
      <c r="C968">
        <v>6</v>
      </c>
      <c r="D968">
        <v>5410927475</v>
      </c>
      <c r="E968">
        <v>5050741</v>
      </c>
      <c r="F968">
        <v>5050741</v>
      </c>
      <c r="G968" t="s">
        <v>45</v>
      </c>
      <c r="H968" t="s">
        <v>243</v>
      </c>
      <c r="I968" t="s">
        <v>479</v>
      </c>
      <c r="K968">
        <v>2964</v>
      </c>
      <c r="L968" t="s">
        <v>244</v>
      </c>
      <c r="M968" t="s">
        <v>480</v>
      </c>
      <c r="N968" t="s">
        <v>481</v>
      </c>
      <c r="O968" t="s">
        <v>480</v>
      </c>
      <c r="P968" t="s">
        <v>245</v>
      </c>
      <c r="V968" t="s">
        <v>52</v>
      </c>
      <c r="Y968" t="s">
        <v>53</v>
      </c>
      <c r="Z968" s="2">
        <v>0.09</v>
      </c>
      <c r="AB968" t="s">
        <v>52</v>
      </c>
      <c r="AC968" s="5" t="s">
        <v>294</v>
      </c>
      <c r="AD968" t="s">
        <v>67</v>
      </c>
      <c r="AE968" t="s">
        <v>56</v>
      </c>
      <c r="AH968" t="s">
        <v>57</v>
      </c>
      <c r="AI968">
        <v>12438007</v>
      </c>
      <c r="AJ968" t="s">
        <v>363</v>
      </c>
      <c r="AK968">
        <v>60</v>
      </c>
      <c r="AL968">
        <v>0</v>
      </c>
      <c r="AM968" t="s">
        <v>59</v>
      </c>
      <c r="AN968" s="1">
        <v>0.99998842592592585</v>
      </c>
      <c r="AP968" t="s">
        <v>248</v>
      </c>
      <c r="AQ968" t="s">
        <v>61</v>
      </c>
      <c r="AT968" s="3">
        <v>1682.64</v>
      </c>
    </row>
    <row r="969" spans="1:46" x14ac:dyDescent="0.25">
      <c r="A969" t="s">
        <v>242</v>
      </c>
      <c r="B969">
        <v>8938704001</v>
      </c>
      <c r="C969">
        <v>6</v>
      </c>
      <c r="D969">
        <v>5410927475</v>
      </c>
      <c r="E969">
        <v>5050741</v>
      </c>
      <c r="F969">
        <v>5050741</v>
      </c>
      <c r="G969" t="s">
        <v>45</v>
      </c>
      <c r="H969" t="s">
        <v>243</v>
      </c>
      <c r="I969" t="s">
        <v>479</v>
      </c>
      <c r="K969">
        <v>2964</v>
      </c>
      <c r="L969" t="s">
        <v>244</v>
      </c>
      <c r="M969" t="s">
        <v>480</v>
      </c>
      <c r="N969" t="s">
        <v>481</v>
      </c>
      <c r="O969" t="s">
        <v>480</v>
      </c>
      <c r="P969" t="s">
        <v>245</v>
      </c>
      <c r="V969" t="s">
        <v>52</v>
      </c>
      <c r="Y969" t="s">
        <v>53</v>
      </c>
      <c r="Z969" s="2">
        <v>7.0000000000000007E-2</v>
      </c>
      <c r="AB969" t="s">
        <v>52</v>
      </c>
      <c r="AC969" s="5" t="s">
        <v>142</v>
      </c>
      <c r="AD969" t="s">
        <v>67</v>
      </c>
      <c r="AE969" t="s">
        <v>56</v>
      </c>
      <c r="AH969" t="s">
        <v>57</v>
      </c>
      <c r="AI969">
        <v>12427578</v>
      </c>
      <c r="AJ969" t="s">
        <v>96</v>
      </c>
      <c r="AK969">
        <v>48</v>
      </c>
      <c r="AL969">
        <v>0</v>
      </c>
      <c r="AM969" t="s">
        <v>59</v>
      </c>
      <c r="AN969" s="1">
        <v>0.99998842592592585</v>
      </c>
      <c r="AP969" t="s">
        <v>248</v>
      </c>
      <c r="AQ969" t="s">
        <v>61</v>
      </c>
      <c r="AT969" s="3">
        <v>2679.63</v>
      </c>
    </row>
    <row r="970" spans="1:46" x14ac:dyDescent="0.25">
      <c r="A970" t="s">
        <v>242</v>
      </c>
      <c r="B970">
        <v>8938704001</v>
      </c>
      <c r="C970">
        <v>6</v>
      </c>
      <c r="D970">
        <v>5410927475</v>
      </c>
      <c r="E970">
        <v>5050741</v>
      </c>
      <c r="F970">
        <v>5050741</v>
      </c>
      <c r="G970" t="s">
        <v>45</v>
      </c>
      <c r="H970" t="s">
        <v>243</v>
      </c>
      <c r="I970" t="s">
        <v>479</v>
      </c>
      <c r="K970">
        <v>2964</v>
      </c>
      <c r="L970" t="s">
        <v>244</v>
      </c>
      <c r="M970" t="s">
        <v>480</v>
      </c>
      <c r="N970" t="s">
        <v>481</v>
      </c>
      <c r="O970" t="s">
        <v>480</v>
      </c>
      <c r="P970" t="s">
        <v>245</v>
      </c>
      <c r="V970" t="s">
        <v>52</v>
      </c>
      <c r="Y970" t="s">
        <v>53</v>
      </c>
      <c r="Z970" s="2">
        <v>0.83</v>
      </c>
      <c r="AB970" t="s">
        <v>52</v>
      </c>
      <c r="AC970" s="5" t="s">
        <v>1090</v>
      </c>
      <c r="AD970" t="s">
        <v>67</v>
      </c>
      <c r="AE970" t="s">
        <v>56</v>
      </c>
      <c r="AH970" t="s">
        <v>57</v>
      </c>
      <c r="AI970">
        <v>12482290</v>
      </c>
      <c r="AJ970" t="s">
        <v>108</v>
      </c>
      <c r="AK970">
        <v>492</v>
      </c>
      <c r="AL970">
        <v>0</v>
      </c>
      <c r="AM970" t="s">
        <v>59</v>
      </c>
      <c r="AN970" s="1">
        <v>0.99998842592592585</v>
      </c>
      <c r="AP970" t="s">
        <v>248</v>
      </c>
      <c r="AQ970" t="s">
        <v>61</v>
      </c>
      <c r="AT970" s="3">
        <v>19829.080000000002</v>
      </c>
    </row>
    <row r="971" spans="1:46" x14ac:dyDescent="0.25">
      <c r="A971" t="s">
        <v>321</v>
      </c>
      <c r="B971">
        <v>8938732001</v>
      </c>
      <c r="C971">
        <v>6</v>
      </c>
      <c r="D971">
        <v>5410928410</v>
      </c>
      <c r="E971">
        <v>6220591</v>
      </c>
      <c r="F971">
        <v>6220591</v>
      </c>
      <c r="G971" t="s">
        <v>45</v>
      </c>
      <c r="H971" t="s">
        <v>220</v>
      </c>
      <c r="I971" t="s">
        <v>479</v>
      </c>
      <c r="K971">
        <v>1202</v>
      </c>
      <c r="L971" t="s">
        <v>322</v>
      </c>
      <c r="M971" t="s">
        <v>843</v>
      </c>
      <c r="N971" t="s">
        <v>480</v>
      </c>
      <c r="O971" t="s">
        <v>843</v>
      </c>
      <c r="P971" t="s">
        <v>323</v>
      </c>
      <c r="V971" t="s">
        <v>52</v>
      </c>
      <c r="Y971" t="s">
        <v>53</v>
      </c>
      <c r="Z971" s="2">
        <v>7.0000000000000007E-2</v>
      </c>
      <c r="AB971" t="s">
        <v>52</v>
      </c>
      <c r="AC971" s="5" t="s">
        <v>1091</v>
      </c>
      <c r="AD971" t="s">
        <v>55</v>
      </c>
      <c r="AE971" t="s">
        <v>56</v>
      </c>
      <c r="AH971" t="s">
        <v>57</v>
      </c>
      <c r="AI971">
        <v>12476095</v>
      </c>
      <c r="AJ971" t="s">
        <v>319</v>
      </c>
      <c r="AK971">
        <v>322</v>
      </c>
      <c r="AL971">
        <v>322</v>
      </c>
      <c r="AM971" t="s">
        <v>202</v>
      </c>
      <c r="AN971" s="1">
        <v>0.99998842592592585</v>
      </c>
      <c r="AP971" t="s">
        <v>92</v>
      </c>
      <c r="AQ971" t="s">
        <v>61</v>
      </c>
      <c r="AT971" s="3">
        <v>717.61</v>
      </c>
    </row>
    <row r="972" spans="1:46" x14ac:dyDescent="0.25">
      <c r="A972" t="s">
        <v>321</v>
      </c>
      <c r="B972">
        <v>8938732001</v>
      </c>
      <c r="C972">
        <v>6</v>
      </c>
      <c r="D972">
        <v>5410928410</v>
      </c>
      <c r="E972">
        <v>6220591</v>
      </c>
      <c r="F972">
        <v>6220591</v>
      </c>
      <c r="G972" t="s">
        <v>45</v>
      </c>
      <c r="H972" t="s">
        <v>220</v>
      </c>
      <c r="I972" t="s">
        <v>479</v>
      </c>
      <c r="K972">
        <v>1202</v>
      </c>
      <c r="L972" t="s">
        <v>322</v>
      </c>
      <c r="M972" t="s">
        <v>843</v>
      </c>
      <c r="N972" t="s">
        <v>480</v>
      </c>
      <c r="O972" t="s">
        <v>843</v>
      </c>
      <c r="P972" t="s">
        <v>323</v>
      </c>
      <c r="V972" t="s">
        <v>52</v>
      </c>
      <c r="Y972" t="s">
        <v>53</v>
      </c>
      <c r="Z972" s="2">
        <v>0.01</v>
      </c>
      <c r="AB972" t="s">
        <v>52</v>
      </c>
      <c r="AC972" s="5" t="s">
        <v>326</v>
      </c>
      <c r="AD972" t="s">
        <v>55</v>
      </c>
      <c r="AE972" t="s">
        <v>56</v>
      </c>
      <c r="AH972" t="s">
        <v>57</v>
      </c>
      <c r="AI972">
        <v>12445410</v>
      </c>
      <c r="AJ972" t="s">
        <v>247</v>
      </c>
      <c r="AK972">
        <v>30</v>
      </c>
      <c r="AL972">
        <v>30</v>
      </c>
      <c r="AM972" t="s">
        <v>202</v>
      </c>
      <c r="AN972" s="1">
        <v>0.99998842592592585</v>
      </c>
      <c r="AP972" t="s">
        <v>92</v>
      </c>
      <c r="AQ972" t="s">
        <v>61</v>
      </c>
      <c r="AT972" s="3">
        <v>156.63</v>
      </c>
    </row>
    <row r="973" spans="1:46" x14ac:dyDescent="0.25">
      <c r="A973" t="s">
        <v>237</v>
      </c>
      <c r="B973">
        <v>8938709001</v>
      </c>
      <c r="C973">
        <v>6</v>
      </c>
      <c r="D973">
        <v>5410935008</v>
      </c>
      <c r="E973">
        <v>5397654</v>
      </c>
      <c r="F973">
        <v>5397654</v>
      </c>
      <c r="G973" t="s">
        <v>45</v>
      </c>
      <c r="H973" t="s">
        <v>220</v>
      </c>
      <c r="I973" t="s">
        <v>479</v>
      </c>
      <c r="K973">
        <v>3052</v>
      </c>
      <c r="L973" t="s">
        <v>238</v>
      </c>
      <c r="M973" t="s">
        <v>480</v>
      </c>
      <c r="N973" t="s">
        <v>481</v>
      </c>
      <c r="O973" t="s">
        <v>480</v>
      </c>
      <c r="P973" t="s">
        <v>239</v>
      </c>
      <c r="V973" t="s">
        <v>52</v>
      </c>
      <c r="Y973" t="s">
        <v>53</v>
      </c>
      <c r="Z973" s="2">
        <v>0.31</v>
      </c>
      <c r="AB973" t="s">
        <v>52</v>
      </c>
      <c r="AC973" s="5" t="s">
        <v>886</v>
      </c>
      <c r="AD973" t="s">
        <v>67</v>
      </c>
      <c r="AE973" t="s">
        <v>56</v>
      </c>
      <c r="AH973" t="s">
        <v>57</v>
      </c>
      <c r="AI973">
        <v>12248107</v>
      </c>
      <c r="AJ973" t="s">
        <v>163</v>
      </c>
      <c r="AK973">
        <v>216</v>
      </c>
      <c r="AL973">
        <v>216</v>
      </c>
      <c r="AM973" t="s">
        <v>59</v>
      </c>
      <c r="AN973" s="1">
        <v>0.99998842592592585</v>
      </c>
      <c r="AP973" t="s">
        <v>241</v>
      </c>
      <c r="AQ973" t="s">
        <v>61</v>
      </c>
      <c r="AT973" s="3">
        <v>17066.97</v>
      </c>
    </row>
    <row r="974" spans="1:46" x14ac:dyDescent="0.25">
      <c r="A974" t="s">
        <v>237</v>
      </c>
      <c r="B974">
        <v>8938709001</v>
      </c>
      <c r="C974">
        <v>6</v>
      </c>
      <c r="D974">
        <v>5410935008</v>
      </c>
      <c r="E974">
        <v>5397654</v>
      </c>
      <c r="F974">
        <v>5397654</v>
      </c>
      <c r="G974" t="s">
        <v>45</v>
      </c>
      <c r="H974" t="s">
        <v>220</v>
      </c>
      <c r="I974" t="s">
        <v>479</v>
      </c>
      <c r="K974">
        <v>3052</v>
      </c>
      <c r="L974" t="s">
        <v>238</v>
      </c>
      <c r="M974" t="s">
        <v>480</v>
      </c>
      <c r="N974" t="s">
        <v>481</v>
      </c>
      <c r="O974" t="s">
        <v>480</v>
      </c>
      <c r="P974" t="s">
        <v>239</v>
      </c>
      <c r="V974" t="s">
        <v>52</v>
      </c>
      <c r="Y974" t="s">
        <v>53</v>
      </c>
      <c r="Z974" s="2">
        <v>0.05</v>
      </c>
      <c r="AB974" t="s">
        <v>52</v>
      </c>
      <c r="AC974" s="5" t="s">
        <v>266</v>
      </c>
      <c r="AD974" t="s">
        <v>67</v>
      </c>
      <c r="AE974" t="s">
        <v>56</v>
      </c>
      <c r="AH974" t="s">
        <v>57</v>
      </c>
      <c r="AI974">
        <v>12476875</v>
      </c>
      <c r="AJ974" t="s">
        <v>351</v>
      </c>
      <c r="AK974">
        <v>72</v>
      </c>
      <c r="AL974">
        <v>0</v>
      </c>
      <c r="AM974" t="s">
        <v>59</v>
      </c>
      <c r="AN974" s="1">
        <v>0.99998842592592585</v>
      </c>
      <c r="AP974" t="s">
        <v>241</v>
      </c>
      <c r="AQ974" t="s">
        <v>61</v>
      </c>
      <c r="AT974" s="3">
        <v>3125.5</v>
      </c>
    </row>
    <row r="975" spans="1:46" x14ac:dyDescent="0.25">
      <c r="A975" t="s">
        <v>237</v>
      </c>
      <c r="B975">
        <v>8938709001</v>
      </c>
      <c r="C975">
        <v>6</v>
      </c>
      <c r="D975">
        <v>5410935008</v>
      </c>
      <c r="E975">
        <v>5397654</v>
      </c>
      <c r="F975">
        <v>5397654</v>
      </c>
      <c r="G975" t="s">
        <v>45</v>
      </c>
      <c r="H975" t="s">
        <v>220</v>
      </c>
      <c r="I975" t="s">
        <v>479</v>
      </c>
      <c r="K975">
        <v>3052</v>
      </c>
      <c r="L975" t="s">
        <v>238</v>
      </c>
      <c r="M975" t="s">
        <v>480</v>
      </c>
      <c r="N975" t="s">
        <v>481</v>
      </c>
      <c r="O975" t="s">
        <v>480</v>
      </c>
      <c r="P975" t="s">
        <v>239</v>
      </c>
      <c r="V975" t="s">
        <v>52</v>
      </c>
      <c r="Y975" t="s">
        <v>53</v>
      </c>
      <c r="Z975" s="2">
        <v>0.11</v>
      </c>
      <c r="AB975" t="s">
        <v>52</v>
      </c>
      <c r="AC975" s="5" t="s">
        <v>887</v>
      </c>
      <c r="AD975" t="s">
        <v>67</v>
      </c>
      <c r="AE975" t="s">
        <v>56</v>
      </c>
      <c r="AH975" t="s">
        <v>57</v>
      </c>
      <c r="AI975">
        <v>9522888</v>
      </c>
      <c r="AJ975" t="s">
        <v>304</v>
      </c>
      <c r="AK975">
        <v>192</v>
      </c>
      <c r="AL975">
        <v>192</v>
      </c>
      <c r="AM975" t="s">
        <v>59</v>
      </c>
      <c r="AN975" s="1">
        <v>0.99998842592592585</v>
      </c>
      <c r="AP975" t="s">
        <v>241</v>
      </c>
      <c r="AQ975" t="s">
        <v>61</v>
      </c>
      <c r="AT975" s="3">
        <v>11938.94</v>
      </c>
    </row>
    <row r="976" spans="1:46" x14ac:dyDescent="0.25">
      <c r="A976" t="s">
        <v>237</v>
      </c>
      <c r="B976">
        <v>8938709001</v>
      </c>
      <c r="C976">
        <v>6</v>
      </c>
      <c r="D976">
        <v>5410935008</v>
      </c>
      <c r="E976">
        <v>5397654</v>
      </c>
      <c r="F976">
        <v>5397654</v>
      </c>
      <c r="G976" t="s">
        <v>45</v>
      </c>
      <c r="H976" t="s">
        <v>220</v>
      </c>
      <c r="I976" t="s">
        <v>479</v>
      </c>
      <c r="K976">
        <v>3052</v>
      </c>
      <c r="L976" t="s">
        <v>238</v>
      </c>
      <c r="M976" t="s">
        <v>480</v>
      </c>
      <c r="N976" t="s">
        <v>481</v>
      </c>
      <c r="O976" t="s">
        <v>480</v>
      </c>
      <c r="P976" t="s">
        <v>239</v>
      </c>
      <c r="V976" t="s">
        <v>52</v>
      </c>
      <c r="Y976" t="s">
        <v>53</v>
      </c>
      <c r="Z976" s="2">
        <v>0.02</v>
      </c>
      <c r="AB976" t="s">
        <v>52</v>
      </c>
      <c r="AC976" s="5" t="s">
        <v>719</v>
      </c>
      <c r="AD976" t="s">
        <v>67</v>
      </c>
      <c r="AE976" t="s">
        <v>56</v>
      </c>
      <c r="AH976" t="s">
        <v>57</v>
      </c>
      <c r="AI976">
        <v>12369518</v>
      </c>
      <c r="AJ976" t="s">
        <v>169</v>
      </c>
      <c r="AK976">
        <v>36</v>
      </c>
      <c r="AL976">
        <v>36</v>
      </c>
      <c r="AM976" t="s">
        <v>59</v>
      </c>
      <c r="AN976" s="1">
        <v>0.99998842592592585</v>
      </c>
      <c r="AP976" t="s">
        <v>241</v>
      </c>
      <c r="AQ976" t="s">
        <v>61</v>
      </c>
      <c r="AT976" s="3">
        <v>1401.37</v>
      </c>
    </row>
    <row r="977" spans="1:46" x14ac:dyDescent="0.25">
      <c r="A977" t="s">
        <v>237</v>
      </c>
      <c r="B977">
        <v>8938709001</v>
      </c>
      <c r="C977">
        <v>6</v>
      </c>
      <c r="D977">
        <v>5410935008</v>
      </c>
      <c r="E977">
        <v>5397654</v>
      </c>
      <c r="F977">
        <v>5397654</v>
      </c>
      <c r="G977" t="s">
        <v>45</v>
      </c>
      <c r="H977" t="s">
        <v>220</v>
      </c>
      <c r="I977" t="s">
        <v>479</v>
      </c>
      <c r="K977">
        <v>3052</v>
      </c>
      <c r="L977" t="s">
        <v>238</v>
      </c>
      <c r="M977" t="s">
        <v>480</v>
      </c>
      <c r="N977" t="s">
        <v>481</v>
      </c>
      <c r="O977" t="s">
        <v>480</v>
      </c>
      <c r="P977" t="s">
        <v>239</v>
      </c>
      <c r="V977" t="s">
        <v>52</v>
      </c>
      <c r="Y977" t="s">
        <v>53</v>
      </c>
      <c r="Z977" s="2">
        <v>0.01</v>
      </c>
      <c r="AB977" t="s">
        <v>52</v>
      </c>
      <c r="AC977" s="5" t="s">
        <v>1022</v>
      </c>
      <c r="AD977" t="s">
        <v>55</v>
      </c>
      <c r="AE977" t="s">
        <v>56</v>
      </c>
      <c r="AH977" t="s">
        <v>57</v>
      </c>
      <c r="AI977">
        <v>12370695</v>
      </c>
      <c r="AJ977" t="s">
        <v>747</v>
      </c>
      <c r="AK977">
        <v>12</v>
      </c>
      <c r="AL977">
        <v>12</v>
      </c>
      <c r="AM977" t="s">
        <v>59</v>
      </c>
      <c r="AN977" s="1">
        <v>0.99998842592592585</v>
      </c>
      <c r="AP977" t="s">
        <v>241</v>
      </c>
      <c r="AQ977" t="s">
        <v>61</v>
      </c>
      <c r="AT977" s="3">
        <v>266.94</v>
      </c>
    </row>
    <row r="978" spans="1:46" x14ac:dyDescent="0.25">
      <c r="A978" t="s">
        <v>237</v>
      </c>
      <c r="B978">
        <v>8938709001</v>
      </c>
      <c r="C978">
        <v>6</v>
      </c>
      <c r="D978">
        <v>5410935008</v>
      </c>
      <c r="E978">
        <v>5397654</v>
      </c>
      <c r="F978">
        <v>5397654</v>
      </c>
      <c r="G978" t="s">
        <v>45</v>
      </c>
      <c r="H978" t="s">
        <v>220</v>
      </c>
      <c r="I978" t="s">
        <v>479</v>
      </c>
      <c r="K978">
        <v>3052</v>
      </c>
      <c r="L978" t="s">
        <v>238</v>
      </c>
      <c r="M978" t="s">
        <v>480</v>
      </c>
      <c r="N978" t="s">
        <v>481</v>
      </c>
      <c r="O978" t="s">
        <v>480</v>
      </c>
      <c r="P978" t="s">
        <v>239</v>
      </c>
      <c r="V978" t="s">
        <v>52</v>
      </c>
      <c r="Y978" t="s">
        <v>53</v>
      </c>
      <c r="Z978" s="2">
        <v>0.02</v>
      </c>
      <c r="AB978" t="s">
        <v>52</v>
      </c>
      <c r="AC978" s="5" t="s">
        <v>704</v>
      </c>
      <c r="AD978" t="s">
        <v>67</v>
      </c>
      <c r="AE978" t="s">
        <v>56</v>
      </c>
      <c r="AH978" t="s">
        <v>57</v>
      </c>
      <c r="AI978">
        <v>12368982</v>
      </c>
      <c r="AJ978" t="s">
        <v>499</v>
      </c>
      <c r="AK978">
        <v>36</v>
      </c>
      <c r="AL978">
        <v>36</v>
      </c>
      <c r="AM978" t="s">
        <v>59</v>
      </c>
      <c r="AN978" s="1">
        <v>0.99998842592592585</v>
      </c>
      <c r="AP978" t="s">
        <v>241</v>
      </c>
      <c r="AQ978" t="s">
        <v>61</v>
      </c>
      <c r="AT978" s="3">
        <v>2255</v>
      </c>
    </row>
    <row r="979" spans="1:46" x14ac:dyDescent="0.25">
      <c r="A979" t="s">
        <v>237</v>
      </c>
      <c r="B979">
        <v>8938709001</v>
      </c>
      <c r="C979">
        <v>6</v>
      </c>
      <c r="D979">
        <v>5410935008</v>
      </c>
      <c r="E979">
        <v>5397654</v>
      </c>
      <c r="F979">
        <v>5397654</v>
      </c>
      <c r="G979" t="s">
        <v>45</v>
      </c>
      <c r="H979" t="s">
        <v>220</v>
      </c>
      <c r="I979" t="s">
        <v>479</v>
      </c>
      <c r="K979">
        <v>3052</v>
      </c>
      <c r="L979" t="s">
        <v>238</v>
      </c>
      <c r="M979" t="s">
        <v>480</v>
      </c>
      <c r="N979" t="s">
        <v>481</v>
      </c>
      <c r="O979" t="s">
        <v>480</v>
      </c>
      <c r="P979" t="s">
        <v>239</v>
      </c>
      <c r="V979" t="s">
        <v>52</v>
      </c>
      <c r="Y979" t="s">
        <v>53</v>
      </c>
      <c r="Z979" s="2">
        <v>0.19</v>
      </c>
      <c r="AB979" t="s">
        <v>52</v>
      </c>
      <c r="AC979" s="5" t="s">
        <v>1092</v>
      </c>
      <c r="AD979" t="s">
        <v>67</v>
      </c>
      <c r="AE979" t="s">
        <v>56</v>
      </c>
      <c r="AH979" t="s">
        <v>57</v>
      </c>
      <c r="AI979">
        <v>12475952</v>
      </c>
      <c r="AJ979" t="s">
        <v>302</v>
      </c>
      <c r="AK979">
        <v>288</v>
      </c>
      <c r="AL979">
        <v>288</v>
      </c>
      <c r="AM979" t="s">
        <v>59</v>
      </c>
      <c r="AN979" s="1">
        <v>0.99998842592592585</v>
      </c>
      <c r="AP979" t="s">
        <v>241</v>
      </c>
      <c r="AQ979" t="s">
        <v>61</v>
      </c>
      <c r="AT979" s="3">
        <v>12502</v>
      </c>
    </row>
    <row r="980" spans="1:46" x14ac:dyDescent="0.25">
      <c r="A980" t="s">
        <v>237</v>
      </c>
      <c r="B980">
        <v>8938709001</v>
      </c>
      <c r="C980">
        <v>6</v>
      </c>
      <c r="D980">
        <v>5410935008</v>
      </c>
      <c r="E980">
        <v>5397654</v>
      </c>
      <c r="F980">
        <v>5397654</v>
      </c>
      <c r="G980" t="s">
        <v>45</v>
      </c>
      <c r="H980" t="s">
        <v>220</v>
      </c>
      <c r="I980" t="s">
        <v>479</v>
      </c>
      <c r="K980">
        <v>3052</v>
      </c>
      <c r="L980" t="s">
        <v>238</v>
      </c>
      <c r="M980" t="s">
        <v>480</v>
      </c>
      <c r="N980" t="s">
        <v>481</v>
      </c>
      <c r="O980" t="s">
        <v>480</v>
      </c>
      <c r="P980" t="s">
        <v>239</v>
      </c>
      <c r="V980" t="s">
        <v>52</v>
      </c>
      <c r="Y980" t="s">
        <v>53</v>
      </c>
      <c r="Z980" s="2">
        <v>0.15</v>
      </c>
      <c r="AB980" t="s">
        <v>52</v>
      </c>
      <c r="AC980" s="5" t="s">
        <v>779</v>
      </c>
      <c r="AD980" t="s">
        <v>67</v>
      </c>
      <c r="AE980" t="s">
        <v>56</v>
      </c>
      <c r="AH980" t="s">
        <v>57</v>
      </c>
      <c r="AI980">
        <v>12416339</v>
      </c>
      <c r="AJ980" t="s">
        <v>125</v>
      </c>
      <c r="AK980">
        <v>108</v>
      </c>
      <c r="AL980">
        <v>108</v>
      </c>
      <c r="AM980" t="s">
        <v>59</v>
      </c>
      <c r="AN980" s="1">
        <v>0.99998842592592585</v>
      </c>
      <c r="AP980" t="s">
        <v>241</v>
      </c>
      <c r="AQ980" t="s">
        <v>61</v>
      </c>
      <c r="AT980" s="3">
        <v>8533.48</v>
      </c>
    </row>
    <row r="981" spans="1:46" x14ac:dyDescent="0.25">
      <c r="A981" t="s">
        <v>237</v>
      </c>
      <c r="B981">
        <v>8938709001</v>
      </c>
      <c r="C981">
        <v>6</v>
      </c>
      <c r="D981">
        <v>5410935008</v>
      </c>
      <c r="E981">
        <v>5397654</v>
      </c>
      <c r="F981">
        <v>5397654</v>
      </c>
      <c r="G981" t="s">
        <v>45</v>
      </c>
      <c r="H981" t="s">
        <v>220</v>
      </c>
      <c r="I981" t="s">
        <v>479</v>
      </c>
      <c r="K981">
        <v>3052</v>
      </c>
      <c r="L981" t="s">
        <v>238</v>
      </c>
      <c r="M981" t="s">
        <v>480</v>
      </c>
      <c r="N981" t="s">
        <v>481</v>
      </c>
      <c r="O981" t="s">
        <v>480</v>
      </c>
      <c r="P981" t="s">
        <v>239</v>
      </c>
      <c r="V981" t="s">
        <v>52</v>
      </c>
      <c r="Y981" t="s">
        <v>53</v>
      </c>
      <c r="Z981" s="2">
        <v>0.01</v>
      </c>
      <c r="AB981" t="s">
        <v>52</v>
      </c>
      <c r="AC981" s="5" t="s">
        <v>604</v>
      </c>
      <c r="AD981" t="s">
        <v>67</v>
      </c>
      <c r="AE981" t="s">
        <v>56</v>
      </c>
      <c r="AH981" t="s">
        <v>57</v>
      </c>
      <c r="AI981">
        <v>12494669</v>
      </c>
      <c r="AJ981" t="s">
        <v>605</v>
      </c>
      <c r="AK981">
        <v>12</v>
      </c>
      <c r="AL981">
        <v>12</v>
      </c>
      <c r="AM981" t="s">
        <v>59</v>
      </c>
      <c r="AN981" s="1">
        <v>0.99998842592592585</v>
      </c>
      <c r="AP981" t="s">
        <v>241</v>
      </c>
      <c r="AQ981" t="s">
        <v>61</v>
      </c>
      <c r="AT981" s="3">
        <v>520.91999999999996</v>
      </c>
    </row>
    <row r="982" spans="1:46" x14ac:dyDescent="0.25">
      <c r="A982" t="s">
        <v>237</v>
      </c>
      <c r="B982">
        <v>8938709001</v>
      </c>
      <c r="C982">
        <v>6</v>
      </c>
      <c r="D982">
        <v>5410935008</v>
      </c>
      <c r="E982">
        <v>5397654</v>
      </c>
      <c r="F982">
        <v>5397654</v>
      </c>
      <c r="G982" t="s">
        <v>45</v>
      </c>
      <c r="H982" t="s">
        <v>220</v>
      </c>
      <c r="I982" t="s">
        <v>479</v>
      </c>
      <c r="K982">
        <v>3052</v>
      </c>
      <c r="L982" t="s">
        <v>238</v>
      </c>
      <c r="M982" t="s">
        <v>480</v>
      </c>
      <c r="N982" t="s">
        <v>481</v>
      </c>
      <c r="O982" t="s">
        <v>480</v>
      </c>
      <c r="P982" t="s">
        <v>239</v>
      </c>
      <c r="V982" t="s">
        <v>52</v>
      </c>
      <c r="Y982" t="s">
        <v>53</v>
      </c>
      <c r="Z982" s="2">
        <v>0.06</v>
      </c>
      <c r="AB982" t="s">
        <v>52</v>
      </c>
      <c r="AC982" s="5" t="s">
        <v>335</v>
      </c>
      <c r="AD982" t="s">
        <v>67</v>
      </c>
      <c r="AE982" t="s">
        <v>56</v>
      </c>
      <c r="AH982" t="s">
        <v>57</v>
      </c>
      <c r="AI982">
        <v>12429007</v>
      </c>
      <c r="AJ982" t="s">
        <v>361</v>
      </c>
      <c r="AK982">
        <v>96</v>
      </c>
      <c r="AL982">
        <v>96</v>
      </c>
      <c r="AM982" t="s">
        <v>59</v>
      </c>
      <c r="AN982" s="1">
        <v>0.99998842592592585</v>
      </c>
      <c r="AP982" t="s">
        <v>241</v>
      </c>
      <c r="AQ982" t="s">
        <v>61</v>
      </c>
      <c r="AT982" s="3">
        <v>4167.33</v>
      </c>
    </row>
    <row r="983" spans="1:46" x14ac:dyDescent="0.25">
      <c r="A983" t="s">
        <v>237</v>
      </c>
      <c r="B983">
        <v>8938709001</v>
      </c>
      <c r="C983">
        <v>6</v>
      </c>
      <c r="D983">
        <v>5410935008</v>
      </c>
      <c r="E983">
        <v>5397654</v>
      </c>
      <c r="F983">
        <v>5397654</v>
      </c>
      <c r="G983" t="s">
        <v>45</v>
      </c>
      <c r="H983" t="s">
        <v>220</v>
      </c>
      <c r="I983" t="s">
        <v>479</v>
      </c>
      <c r="K983">
        <v>3052</v>
      </c>
      <c r="L983" t="s">
        <v>238</v>
      </c>
      <c r="M983" t="s">
        <v>480</v>
      </c>
      <c r="N983" t="s">
        <v>481</v>
      </c>
      <c r="O983" t="s">
        <v>480</v>
      </c>
      <c r="P983" t="s">
        <v>239</v>
      </c>
      <c r="V983" t="s">
        <v>52</v>
      </c>
      <c r="Y983" t="s">
        <v>53</v>
      </c>
      <c r="Z983" s="2">
        <v>0.03</v>
      </c>
      <c r="AB983" t="s">
        <v>52</v>
      </c>
      <c r="AC983" s="5" t="s">
        <v>1076</v>
      </c>
      <c r="AD983" t="s">
        <v>55</v>
      </c>
      <c r="AE983" t="s">
        <v>56</v>
      </c>
      <c r="AH983" t="s">
        <v>57</v>
      </c>
      <c r="AI983">
        <v>12434572</v>
      </c>
      <c r="AJ983" t="s">
        <v>94</v>
      </c>
      <c r="AK983">
        <v>78</v>
      </c>
      <c r="AL983">
        <v>78</v>
      </c>
      <c r="AM983" t="s">
        <v>59</v>
      </c>
      <c r="AN983" s="1">
        <v>0.99998842592592585</v>
      </c>
      <c r="AP983" t="s">
        <v>241</v>
      </c>
      <c r="AQ983" t="s">
        <v>61</v>
      </c>
      <c r="AT983" s="3">
        <v>1282.42</v>
      </c>
    </row>
    <row r="984" spans="1:46" x14ac:dyDescent="0.25">
      <c r="A984" t="s">
        <v>237</v>
      </c>
      <c r="B984">
        <v>8938709001</v>
      </c>
      <c r="C984">
        <v>6</v>
      </c>
      <c r="D984">
        <v>5410935008</v>
      </c>
      <c r="E984">
        <v>5397654</v>
      </c>
      <c r="F984">
        <v>5397654</v>
      </c>
      <c r="G984" t="s">
        <v>45</v>
      </c>
      <c r="H984" t="s">
        <v>220</v>
      </c>
      <c r="I984" t="s">
        <v>479</v>
      </c>
      <c r="K984">
        <v>3052</v>
      </c>
      <c r="L984" t="s">
        <v>238</v>
      </c>
      <c r="M984" t="s">
        <v>480</v>
      </c>
      <c r="N984" t="s">
        <v>481</v>
      </c>
      <c r="O984" t="s">
        <v>480</v>
      </c>
      <c r="P984" t="s">
        <v>239</v>
      </c>
      <c r="V984" t="s">
        <v>52</v>
      </c>
      <c r="Y984" t="s">
        <v>53</v>
      </c>
      <c r="Z984" s="2">
        <v>0.02</v>
      </c>
      <c r="AB984" t="s">
        <v>52</v>
      </c>
      <c r="AC984" s="5" t="s">
        <v>149</v>
      </c>
      <c r="AD984" t="s">
        <v>55</v>
      </c>
      <c r="AE984" t="s">
        <v>56</v>
      </c>
      <c r="AH984" t="s">
        <v>57</v>
      </c>
      <c r="AI984">
        <v>12451632</v>
      </c>
      <c r="AJ984" t="s">
        <v>876</v>
      </c>
      <c r="AK984">
        <v>144</v>
      </c>
      <c r="AL984">
        <v>144</v>
      </c>
      <c r="AM984" t="s">
        <v>59</v>
      </c>
      <c r="AN984" s="1">
        <v>0.99998842592592585</v>
      </c>
      <c r="AP984" t="s">
        <v>241</v>
      </c>
      <c r="AQ984" t="s">
        <v>61</v>
      </c>
      <c r="AT984" s="3">
        <v>652.21</v>
      </c>
    </row>
    <row r="985" spans="1:46" x14ac:dyDescent="0.25">
      <c r="A985" t="s">
        <v>237</v>
      </c>
      <c r="B985">
        <v>8938709001</v>
      </c>
      <c r="C985">
        <v>6</v>
      </c>
      <c r="D985">
        <v>5410935008</v>
      </c>
      <c r="E985">
        <v>5397654</v>
      </c>
      <c r="F985">
        <v>5397654</v>
      </c>
      <c r="G985" t="s">
        <v>45</v>
      </c>
      <c r="H985" t="s">
        <v>220</v>
      </c>
      <c r="I985" t="s">
        <v>479</v>
      </c>
      <c r="K985">
        <v>3052</v>
      </c>
      <c r="L985" t="s">
        <v>238</v>
      </c>
      <c r="M985" t="s">
        <v>480</v>
      </c>
      <c r="N985" t="s">
        <v>481</v>
      </c>
      <c r="O985" t="s">
        <v>480</v>
      </c>
      <c r="P985" t="s">
        <v>239</v>
      </c>
      <c r="V985" t="s">
        <v>52</v>
      </c>
      <c r="Y985" t="s">
        <v>53</v>
      </c>
      <c r="Z985" s="2">
        <v>0.05</v>
      </c>
      <c r="AB985" t="s">
        <v>52</v>
      </c>
      <c r="AC985" s="5" t="s">
        <v>570</v>
      </c>
      <c r="AD985" t="s">
        <v>67</v>
      </c>
      <c r="AE985" t="s">
        <v>56</v>
      </c>
      <c r="AH985" t="s">
        <v>57</v>
      </c>
      <c r="AI985">
        <v>12455013</v>
      </c>
      <c r="AJ985" t="s">
        <v>141</v>
      </c>
      <c r="AK985">
        <v>36</v>
      </c>
      <c r="AL985">
        <v>36</v>
      </c>
      <c r="AM985" t="s">
        <v>59</v>
      </c>
      <c r="AN985" s="1">
        <v>0.99998842592592585</v>
      </c>
      <c r="AP985" t="s">
        <v>241</v>
      </c>
      <c r="AQ985" t="s">
        <v>61</v>
      </c>
      <c r="AT985" s="3">
        <v>2844.49</v>
      </c>
    </row>
    <row r="986" spans="1:46" x14ac:dyDescent="0.25">
      <c r="A986" t="s">
        <v>237</v>
      </c>
      <c r="B986">
        <v>8938709001</v>
      </c>
      <c r="C986">
        <v>6</v>
      </c>
      <c r="D986">
        <v>5410935008</v>
      </c>
      <c r="E986">
        <v>5397654</v>
      </c>
      <c r="F986">
        <v>5397654</v>
      </c>
      <c r="G986" t="s">
        <v>45</v>
      </c>
      <c r="H986" t="s">
        <v>220</v>
      </c>
      <c r="I986" t="s">
        <v>479</v>
      </c>
      <c r="K986">
        <v>3052</v>
      </c>
      <c r="L986" t="s">
        <v>238</v>
      </c>
      <c r="M986" t="s">
        <v>480</v>
      </c>
      <c r="N986" t="s">
        <v>481</v>
      </c>
      <c r="O986" t="s">
        <v>480</v>
      </c>
      <c r="P986" t="s">
        <v>239</v>
      </c>
      <c r="V986" t="s">
        <v>52</v>
      </c>
      <c r="Y986" t="s">
        <v>53</v>
      </c>
      <c r="Z986" s="2">
        <v>0.06</v>
      </c>
      <c r="AB986" t="s">
        <v>52</v>
      </c>
      <c r="AC986" s="5" t="s">
        <v>1093</v>
      </c>
      <c r="AD986" t="s">
        <v>67</v>
      </c>
      <c r="AE986" t="s">
        <v>56</v>
      </c>
      <c r="AH986" t="s">
        <v>57</v>
      </c>
      <c r="AI986">
        <v>12469790</v>
      </c>
      <c r="AJ986" t="s">
        <v>293</v>
      </c>
      <c r="AK986">
        <v>96</v>
      </c>
      <c r="AL986">
        <v>96</v>
      </c>
      <c r="AM986" t="s">
        <v>59</v>
      </c>
      <c r="AN986" s="1">
        <v>0.99998842592592585</v>
      </c>
      <c r="AP986" t="s">
        <v>241</v>
      </c>
      <c r="AQ986" t="s">
        <v>61</v>
      </c>
      <c r="AT986" s="3">
        <v>4135.6099999999997</v>
      </c>
    </row>
    <row r="987" spans="1:46" x14ac:dyDescent="0.25">
      <c r="A987" t="s">
        <v>237</v>
      </c>
      <c r="B987">
        <v>8938709001</v>
      </c>
      <c r="C987">
        <v>6</v>
      </c>
      <c r="D987">
        <v>5410935008</v>
      </c>
      <c r="E987">
        <v>5397654</v>
      </c>
      <c r="F987">
        <v>5397654</v>
      </c>
      <c r="G987" t="s">
        <v>45</v>
      </c>
      <c r="H987" t="s">
        <v>220</v>
      </c>
      <c r="I987" t="s">
        <v>479</v>
      </c>
      <c r="K987">
        <v>3052</v>
      </c>
      <c r="L987" t="s">
        <v>238</v>
      </c>
      <c r="M987" t="s">
        <v>480</v>
      </c>
      <c r="N987" t="s">
        <v>481</v>
      </c>
      <c r="O987" t="s">
        <v>480</v>
      </c>
      <c r="P987" t="s">
        <v>239</v>
      </c>
      <c r="V987" t="s">
        <v>52</v>
      </c>
      <c r="Y987" t="s">
        <v>53</v>
      </c>
      <c r="Z987" s="2">
        <v>0.02</v>
      </c>
      <c r="AB987" t="s">
        <v>52</v>
      </c>
      <c r="AC987" s="5" t="s">
        <v>1077</v>
      </c>
      <c r="AD987" t="s">
        <v>55</v>
      </c>
      <c r="AE987" t="s">
        <v>56</v>
      </c>
      <c r="AH987" t="s">
        <v>57</v>
      </c>
      <c r="AI987">
        <v>12469794</v>
      </c>
      <c r="AJ987" t="s">
        <v>100</v>
      </c>
      <c r="AK987">
        <v>72</v>
      </c>
      <c r="AL987">
        <v>72</v>
      </c>
      <c r="AM987" t="s">
        <v>59</v>
      </c>
      <c r="AN987" s="1">
        <v>0.99998842592592585</v>
      </c>
      <c r="AP987" t="s">
        <v>241</v>
      </c>
      <c r="AQ987" t="s">
        <v>61</v>
      </c>
      <c r="AT987" s="3">
        <v>529.84</v>
      </c>
    </row>
    <row r="988" spans="1:46" x14ac:dyDescent="0.25">
      <c r="A988" t="s">
        <v>237</v>
      </c>
      <c r="B988">
        <v>8938709001</v>
      </c>
      <c r="C988">
        <v>6</v>
      </c>
      <c r="D988">
        <v>5410935008</v>
      </c>
      <c r="E988">
        <v>5397654</v>
      </c>
      <c r="F988">
        <v>5397654</v>
      </c>
      <c r="G988" t="s">
        <v>45</v>
      </c>
      <c r="H988" t="s">
        <v>220</v>
      </c>
      <c r="I988" t="s">
        <v>479</v>
      </c>
      <c r="K988">
        <v>3052</v>
      </c>
      <c r="L988" t="s">
        <v>238</v>
      </c>
      <c r="M988" t="s">
        <v>480</v>
      </c>
      <c r="N988" t="s">
        <v>481</v>
      </c>
      <c r="O988" t="s">
        <v>480</v>
      </c>
      <c r="P988" t="s">
        <v>239</v>
      </c>
      <c r="V988" t="s">
        <v>52</v>
      </c>
      <c r="Y988" t="s">
        <v>53</v>
      </c>
      <c r="Z988" s="2">
        <v>0.02</v>
      </c>
      <c r="AB988" t="s">
        <v>52</v>
      </c>
      <c r="AC988" s="5" t="s">
        <v>1077</v>
      </c>
      <c r="AD988" t="s">
        <v>55</v>
      </c>
      <c r="AE988" t="s">
        <v>56</v>
      </c>
      <c r="AH988" t="s">
        <v>57</v>
      </c>
      <c r="AI988">
        <v>12469795</v>
      </c>
      <c r="AJ988" t="s">
        <v>143</v>
      </c>
      <c r="AK988">
        <v>72</v>
      </c>
      <c r="AL988">
        <v>72</v>
      </c>
      <c r="AM988" t="s">
        <v>59</v>
      </c>
      <c r="AN988" s="1">
        <v>0.99998842592592585</v>
      </c>
      <c r="AP988" t="s">
        <v>241</v>
      </c>
      <c r="AQ988" t="s">
        <v>61</v>
      </c>
      <c r="AT988" s="3">
        <v>529.84</v>
      </c>
    </row>
    <row r="989" spans="1:46" x14ac:dyDescent="0.25">
      <c r="A989" t="s">
        <v>237</v>
      </c>
      <c r="B989">
        <v>8938709001</v>
      </c>
      <c r="C989">
        <v>6</v>
      </c>
      <c r="D989">
        <v>5410935008</v>
      </c>
      <c r="E989">
        <v>5397654</v>
      </c>
      <c r="F989">
        <v>5397654</v>
      </c>
      <c r="G989" t="s">
        <v>45</v>
      </c>
      <c r="H989" t="s">
        <v>220</v>
      </c>
      <c r="I989" t="s">
        <v>479</v>
      </c>
      <c r="K989">
        <v>3052</v>
      </c>
      <c r="L989" t="s">
        <v>238</v>
      </c>
      <c r="M989" t="s">
        <v>480</v>
      </c>
      <c r="N989" t="s">
        <v>481</v>
      </c>
      <c r="O989" t="s">
        <v>480</v>
      </c>
      <c r="P989" t="s">
        <v>239</v>
      </c>
      <c r="V989" t="s">
        <v>52</v>
      </c>
      <c r="Y989" t="s">
        <v>53</v>
      </c>
      <c r="Z989" s="2">
        <v>0.01</v>
      </c>
      <c r="AB989" t="s">
        <v>52</v>
      </c>
      <c r="AC989" s="5" t="s">
        <v>149</v>
      </c>
      <c r="AD989" t="s">
        <v>55</v>
      </c>
      <c r="AE989" t="s">
        <v>56</v>
      </c>
      <c r="AH989" t="s">
        <v>57</v>
      </c>
      <c r="AI989">
        <v>12494347</v>
      </c>
      <c r="AJ989" t="s">
        <v>150</v>
      </c>
      <c r="AK989">
        <v>24</v>
      </c>
      <c r="AL989">
        <v>24</v>
      </c>
      <c r="AM989" t="s">
        <v>59</v>
      </c>
      <c r="AN989" s="1">
        <v>0.99998842592592585</v>
      </c>
      <c r="AP989" t="s">
        <v>241</v>
      </c>
      <c r="AQ989" t="s">
        <v>61</v>
      </c>
      <c r="AT989" s="3">
        <v>1259.01</v>
      </c>
    </row>
    <row r="990" spans="1:46" x14ac:dyDescent="0.25">
      <c r="A990" t="s">
        <v>237</v>
      </c>
      <c r="B990">
        <v>8938709001</v>
      </c>
      <c r="C990">
        <v>6</v>
      </c>
      <c r="D990">
        <v>5410935008</v>
      </c>
      <c r="E990">
        <v>5397654</v>
      </c>
      <c r="F990">
        <v>5397654</v>
      </c>
      <c r="G990" t="s">
        <v>45</v>
      </c>
      <c r="H990" t="s">
        <v>220</v>
      </c>
      <c r="I990" t="s">
        <v>479</v>
      </c>
      <c r="K990">
        <v>3052</v>
      </c>
      <c r="L990" t="s">
        <v>238</v>
      </c>
      <c r="M990" t="s">
        <v>480</v>
      </c>
      <c r="N990" t="s">
        <v>481</v>
      </c>
      <c r="O990" t="s">
        <v>480</v>
      </c>
      <c r="P990" t="s">
        <v>239</v>
      </c>
      <c r="V990" t="s">
        <v>52</v>
      </c>
      <c r="Y990" t="s">
        <v>53</v>
      </c>
      <c r="Z990" s="2">
        <v>0.02</v>
      </c>
      <c r="AB990" t="s">
        <v>52</v>
      </c>
      <c r="AC990" s="5" t="s">
        <v>54</v>
      </c>
      <c r="AD990" t="s">
        <v>55</v>
      </c>
      <c r="AE990" t="s">
        <v>56</v>
      </c>
      <c r="AH990" t="s">
        <v>57</v>
      </c>
      <c r="AI990">
        <v>12415246</v>
      </c>
      <c r="AJ990" t="s">
        <v>58</v>
      </c>
      <c r="AK990">
        <v>36</v>
      </c>
      <c r="AL990">
        <v>36</v>
      </c>
      <c r="AM990" t="s">
        <v>59</v>
      </c>
      <c r="AN990" s="1">
        <v>0.99998842592592585</v>
      </c>
      <c r="AP990" t="s">
        <v>241</v>
      </c>
      <c r="AQ990" t="s">
        <v>61</v>
      </c>
      <c r="AT990" s="3">
        <v>2596.1</v>
      </c>
    </row>
    <row r="991" spans="1:46" x14ac:dyDescent="0.25">
      <c r="A991" t="s">
        <v>865</v>
      </c>
      <c r="B991">
        <v>963136</v>
      </c>
      <c r="C991">
        <v>6</v>
      </c>
      <c r="D991">
        <v>5410936110</v>
      </c>
      <c r="E991">
        <v>4783534</v>
      </c>
      <c r="F991">
        <v>4783534</v>
      </c>
      <c r="G991" t="s">
        <v>45</v>
      </c>
      <c r="H991" t="s">
        <v>866</v>
      </c>
      <c r="I991" t="s">
        <v>479</v>
      </c>
      <c r="K991">
        <v>1184</v>
      </c>
      <c r="L991" t="s">
        <v>867</v>
      </c>
      <c r="M991" t="s">
        <v>49</v>
      </c>
      <c r="N991" t="s">
        <v>222</v>
      </c>
      <c r="O991" t="s">
        <v>49</v>
      </c>
      <c r="P991" t="s">
        <v>223</v>
      </c>
      <c r="V991" t="s">
        <v>52</v>
      </c>
      <c r="X991" t="s">
        <v>1094</v>
      </c>
      <c r="Y991" t="s">
        <v>53</v>
      </c>
      <c r="Z991" s="2">
        <v>9.69</v>
      </c>
      <c r="AB991" t="s">
        <v>52</v>
      </c>
      <c r="AC991" s="5" t="s">
        <v>1095</v>
      </c>
      <c r="AD991" t="s">
        <v>67</v>
      </c>
      <c r="AE991" t="s">
        <v>182</v>
      </c>
      <c r="AH991" t="s">
        <v>57</v>
      </c>
      <c r="AI991">
        <v>12465729</v>
      </c>
      <c r="AJ991" t="s">
        <v>442</v>
      </c>
      <c r="AK991" t="s">
        <v>1096</v>
      </c>
      <c r="AL991">
        <v>0</v>
      </c>
      <c r="AM991" t="s">
        <v>59</v>
      </c>
      <c r="AN991" s="1">
        <v>0.99998842592592585</v>
      </c>
      <c r="AP991" t="s">
        <v>60</v>
      </c>
      <c r="AQ991" t="s">
        <v>61</v>
      </c>
      <c r="AT991" s="3">
        <v>139373.46</v>
      </c>
    </row>
    <row r="992" spans="1:46" x14ac:dyDescent="0.25">
      <c r="A992" t="s">
        <v>865</v>
      </c>
      <c r="B992">
        <v>963136</v>
      </c>
      <c r="C992">
        <v>6</v>
      </c>
      <c r="D992">
        <v>5410936110</v>
      </c>
      <c r="E992">
        <v>4783534</v>
      </c>
      <c r="F992">
        <v>4783534</v>
      </c>
      <c r="G992" t="s">
        <v>45</v>
      </c>
      <c r="H992" t="s">
        <v>866</v>
      </c>
      <c r="I992" t="s">
        <v>479</v>
      </c>
      <c r="K992">
        <v>1184</v>
      </c>
      <c r="L992" t="s">
        <v>867</v>
      </c>
      <c r="M992" t="s">
        <v>49</v>
      </c>
      <c r="N992" t="s">
        <v>222</v>
      </c>
      <c r="O992" t="s">
        <v>49</v>
      </c>
      <c r="P992" t="s">
        <v>223</v>
      </c>
      <c r="V992" t="s">
        <v>52</v>
      </c>
      <c r="X992" t="s">
        <v>1094</v>
      </c>
      <c r="Y992" t="s">
        <v>53</v>
      </c>
      <c r="Z992" s="2">
        <v>7</v>
      </c>
      <c r="AB992" t="s">
        <v>52</v>
      </c>
      <c r="AC992" s="5" t="s">
        <v>1097</v>
      </c>
      <c r="AD992" t="s">
        <v>67</v>
      </c>
      <c r="AE992" t="s">
        <v>182</v>
      </c>
      <c r="AH992" t="s">
        <v>57</v>
      </c>
      <c r="AI992">
        <v>12482257</v>
      </c>
      <c r="AJ992" t="s">
        <v>253</v>
      </c>
      <c r="AK992" t="s">
        <v>1098</v>
      </c>
      <c r="AL992">
        <v>0</v>
      </c>
      <c r="AM992" t="s">
        <v>59</v>
      </c>
      <c r="AN992" s="1">
        <v>0.99998842592592585</v>
      </c>
      <c r="AP992" t="s">
        <v>60</v>
      </c>
      <c r="AQ992" t="s">
        <v>61</v>
      </c>
      <c r="AT992" s="3">
        <v>101974.5</v>
      </c>
    </row>
    <row r="993" spans="1:46" x14ac:dyDescent="0.25">
      <c r="A993" t="s">
        <v>329</v>
      </c>
      <c r="B993">
        <v>8938720001</v>
      </c>
      <c r="C993">
        <v>6</v>
      </c>
      <c r="D993">
        <v>5410936679</v>
      </c>
      <c r="E993">
        <v>5993768</v>
      </c>
      <c r="F993">
        <v>5993768</v>
      </c>
      <c r="G993" t="s">
        <v>45</v>
      </c>
      <c r="H993" t="s">
        <v>220</v>
      </c>
      <c r="I993" t="s">
        <v>479</v>
      </c>
      <c r="K993">
        <v>1202</v>
      </c>
      <c r="L993" t="s">
        <v>330</v>
      </c>
      <c r="M993" t="s">
        <v>49</v>
      </c>
      <c r="N993" t="s">
        <v>222</v>
      </c>
      <c r="O993" t="s">
        <v>49</v>
      </c>
      <c r="P993" t="s">
        <v>223</v>
      </c>
      <c r="V993" t="s">
        <v>52</v>
      </c>
      <c r="Y993" t="s">
        <v>53</v>
      </c>
      <c r="Z993" s="2">
        <v>0.01</v>
      </c>
      <c r="AB993" t="s">
        <v>52</v>
      </c>
      <c r="AC993" s="5" t="s">
        <v>576</v>
      </c>
      <c r="AD993" t="s">
        <v>67</v>
      </c>
      <c r="AE993" t="s">
        <v>56</v>
      </c>
      <c r="AH993" t="s">
        <v>57</v>
      </c>
      <c r="AI993">
        <v>12177187</v>
      </c>
      <c r="AJ993" t="s">
        <v>235</v>
      </c>
      <c r="AK993">
        <v>12</v>
      </c>
      <c r="AL993">
        <v>12</v>
      </c>
      <c r="AM993" t="s">
        <v>136</v>
      </c>
      <c r="AN993" s="1">
        <v>0.99998842592592585</v>
      </c>
      <c r="AP993" t="s">
        <v>92</v>
      </c>
      <c r="AQ993" t="s">
        <v>61</v>
      </c>
      <c r="AT993" s="3">
        <v>224.15</v>
      </c>
    </row>
    <row r="994" spans="1:46" x14ac:dyDescent="0.25">
      <c r="A994" t="s">
        <v>329</v>
      </c>
      <c r="B994">
        <v>8938720001</v>
      </c>
      <c r="C994">
        <v>6</v>
      </c>
      <c r="D994">
        <v>5410936679</v>
      </c>
      <c r="E994">
        <v>5993768</v>
      </c>
      <c r="F994">
        <v>5993768</v>
      </c>
      <c r="G994" t="s">
        <v>45</v>
      </c>
      <c r="H994" t="s">
        <v>220</v>
      </c>
      <c r="I994" t="s">
        <v>479</v>
      </c>
      <c r="K994">
        <v>1202</v>
      </c>
      <c r="L994" t="s">
        <v>330</v>
      </c>
      <c r="M994" t="s">
        <v>49</v>
      </c>
      <c r="N994" t="s">
        <v>222</v>
      </c>
      <c r="O994" t="s">
        <v>49</v>
      </c>
      <c r="P994" t="s">
        <v>223</v>
      </c>
      <c r="V994" t="s">
        <v>52</v>
      </c>
      <c r="Y994" t="s">
        <v>53</v>
      </c>
      <c r="Z994" s="2">
        <v>0.02</v>
      </c>
      <c r="AB994" t="s">
        <v>52</v>
      </c>
      <c r="AC994" s="5" t="s">
        <v>379</v>
      </c>
      <c r="AD994" t="s">
        <v>67</v>
      </c>
      <c r="AE994" t="s">
        <v>56</v>
      </c>
      <c r="AH994" t="s">
        <v>57</v>
      </c>
      <c r="AI994">
        <v>12177188</v>
      </c>
      <c r="AJ994" t="s">
        <v>306</v>
      </c>
      <c r="AK994">
        <v>36</v>
      </c>
      <c r="AL994">
        <v>36</v>
      </c>
      <c r="AM994" t="s">
        <v>136</v>
      </c>
      <c r="AN994" s="1">
        <v>0.99998842592592585</v>
      </c>
      <c r="AP994" t="s">
        <v>92</v>
      </c>
      <c r="AQ994" t="s">
        <v>61</v>
      </c>
      <c r="AT994" s="3">
        <v>672.45</v>
      </c>
    </row>
    <row r="995" spans="1:46" x14ac:dyDescent="0.25">
      <c r="A995" t="s">
        <v>237</v>
      </c>
      <c r="B995">
        <v>8938713001</v>
      </c>
      <c r="C995">
        <v>6</v>
      </c>
      <c r="D995">
        <v>5410937312</v>
      </c>
      <c r="E995">
        <v>5397654</v>
      </c>
      <c r="F995">
        <v>5397654</v>
      </c>
      <c r="G995" t="s">
        <v>45</v>
      </c>
      <c r="H995" t="s">
        <v>220</v>
      </c>
      <c r="I995" t="s">
        <v>479</v>
      </c>
      <c r="K995">
        <v>3052</v>
      </c>
      <c r="L995" t="s">
        <v>238</v>
      </c>
      <c r="M995" t="s">
        <v>480</v>
      </c>
      <c r="N995" t="s">
        <v>481</v>
      </c>
      <c r="O995" t="s">
        <v>480</v>
      </c>
      <c r="P995" t="s">
        <v>239</v>
      </c>
      <c r="V995" t="s">
        <v>52</v>
      </c>
      <c r="Y995" t="s">
        <v>53</v>
      </c>
      <c r="Z995" s="2">
        <v>0.2</v>
      </c>
      <c r="AB995" t="s">
        <v>52</v>
      </c>
      <c r="AC995" s="5" t="s">
        <v>1099</v>
      </c>
      <c r="AD995" t="s">
        <v>67</v>
      </c>
      <c r="AE995" t="s">
        <v>56</v>
      </c>
      <c r="AH995" t="s">
        <v>57</v>
      </c>
      <c r="AI995">
        <v>12352836</v>
      </c>
      <c r="AJ995" t="s">
        <v>509</v>
      </c>
      <c r="AK995">
        <v>288</v>
      </c>
      <c r="AL995">
        <v>288</v>
      </c>
      <c r="AM995" t="s">
        <v>59</v>
      </c>
      <c r="AN995" s="1">
        <v>0.99998842592592585</v>
      </c>
      <c r="AP995" t="s">
        <v>241</v>
      </c>
      <c r="AQ995" t="s">
        <v>61</v>
      </c>
      <c r="AT995" s="3">
        <v>946.56</v>
      </c>
    </row>
    <row r="996" spans="1:46" x14ac:dyDescent="0.25">
      <c r="A996" t="s">
        <v>237</v>
      </c>
      <c r="B996">
        <v>8938713001</v>
      </c>
      <c r="C996">
        <v>6</v>
      </c>
      <c r="D996">
        <v>5410937312</v>
      </c>
      <c r="E996">
        <v>5397654</v>
      </c>
      <c r="F996">
        <v>5397654</v>
      </c>
      <c r="G996" t="s">
        <v>45</v>
      </c>
      <c r="H996" t="s">
        <v>220</v>
      </c>
      <c r="I996" t="s">
        <v>479</v>
      </c>
      <c r="K996">
        <v>3052</v>
      </c>
      <c r="L996" t="s">
        <v>238</v>
      </c>
      <c r="M996" t="s">
        <v>480</v>
      </c>
      <c r="N996" t="s">
        <v>481</v>
      </c>
      <c r="O996" t="s">
        <v>480</v>
      </c>
      <c r="P996" t="s">
        <v>239</v>
      </c>
      <c r="V996" t="s">
        <v>52</v>
      </c>
      <c r="Y996" t="s">
        <v>53</v>
      </c>
      <c r="Z996" s="2">
        <v>0.4</v>
      </c>
      <c r="AB996" t="s">
        <v>52</v>
      </c>
      <c r="AC996" s="5" t="s">
        <v>1100</v>
      </c>
      <c r="AD996" t="s">
        <v>67</v>
      </c>
      <c r="AE996" t="s">
        <v>56</v>
      </c>
      <c r="AH996" t="s">
        <v>57</v>
      </c>
      <c r="AI996">
        <v>12105484</v>
      </c>
      <c r="AJ996" t="s">
        <v>156</v>
      </c>
      <c r="AK996">
        <v>576</v>
      </c>
      <c r="AL996">
        <v>576</v>
      </c>
      <c r="AM996" t="s">
        <v>59</v>
      </c>
      <c r="AN996" s="1">
        <v>0.99998842592592585</v>
      </c>
      <c r="AP996" t="s">
        <v>241</v>
      </c>
      <c r="AQ996" t="s">
        <v>61</v>
      </c>
      <c r="AT996" s="3">
        <v>1893.11</v>
      </c>
    </row>
    <row r="997" spans="1:46" x14ac:dyDescent="0.25">
      <c r="A997" t="s">
        <v>237</v>
      </c>
      <c r="B997">
        <v>8938713001</v>
      </c>
      <c r="C997">
        <v>6</v>
      </c>
      <c r="D997">
        <v>5410937312</v>
      </c>
      <c r="E997">
        <v>5397654</v>
      </c>
      <c r="F997">
        <v>5397654</v>
      </c>
      <c r="G997" t="s">
        <v>45</v>
      </c>
      <c r="H997" t="s">
        <v>220</v>
      </c>
      <c r="I997" t="s">
        <v>479</v>
      </c>
      <c r="K997">
        <v>3052</v>
      </c>
      <c r="L997" t="s">
        <v>238</v>
      </c>
      <c r="M997" t="s">
        <v>480</v>
      </c>
      <c r="N997" t="s">
        <v>481</v>
      </c>
      <c r="O997" t="s">
        <v>480</v>
      </c>
      <c r="P997" t="s">
        <v>239</v>
      </c>
      <c r="V997" t="s">
        <v>52</v>
      </c>
      <c r="Y997" t="s">
        <v>53</v>
      </c>
      <c r="Z997" s="2">
        <v>0.22</v>
      </c>
      <c r="AB997" t="s">
        <v>52</v>
      </c>
      <c r="AC997" s="5" t="s">
        <v>844</v>
      </c>
      <c r="AD997" t="s">
        <v>67</v>
      </c>
      <c r="AE997" t="s">
        <v>56</v>
      </c>
      <c r="AH997" t="s">
        <v>57</v>
      </c>
      <c r="AI997">
        <v>12394247</v>
      </c>
      <c r="AJ997" t="s">
        <v>845</v>
      </c>
      <c r="AK997">
        <v>264</v>
      </c>
      <c r="AL997">
        <v>264</v>
      </c>
      <c r="AM997" t="s">
        <v>59</v>
      </c>
      <c r="AN997" s="1">
        <v>0.99998842592592585</v>
      </c>
      <c r="AP997" t="s">
        <v>241</v>
      </c>
      <c r="AQ997" t="s">
        <v>61</v>
      </c>
      <c r="AT997" s="3">
        <v>681.81</v>
      </c>
    </row>
    <row r="998" spans="1:46" x14ac:dyDescent="0.25">
      <c r="A998" t="s">
        <v>237</v>
      </c>
      <c r="B998">
        <v>8938713001</v>
      </c>
      <c r="C998">
        <v>6</v>
      </c>
      <c r="D998">
        <v>5410937312</v>
      </c>
      <c r="E998">
        <v>5397654</v>
      </c>
      <c r="F998">
        <v>5397654</v>
      </c>
      <c r="G998" t="s">
        <v>45</v>
      </c>
      <c r="H998" t="s">
        <v>220</v>
      </c>
      <c r="I998" t="s">
        <v>479</v>
      </c>
      <c r="K998">
        <v>3052</v>
      </c>
      <c r="L998" t="s">
        <v>238</v>
      </c>
      <c r="M998" t="s">
        <v>480</v>
      </c>
      <c r="N998" t="s">
        <v>481</v>
      </c>
      <c r="O998" t="s">
        <v>480</v>
      </c>
      <c r="P998" t="s">
        <v>239</v>
      </c>
      <c r="V998" t="s">
        <v>52</v>
      </c>
      <c r="Y998" t="s">
        <v>53</v>
      </c>
      <c r="Z998" s="2">
        <v>0.11</v>
      </c>
      <c r="AB998" t="s">
        <v>52</v>
      </c>
      <c r="AC998" s="5" t="s">
        <v>808</v>
      </c>
      <c r="AD998" t="s">
        <v>67</v>
      </c>
      <c r="AE998" t="s">
        <v>56</v>
      </c>
      <c r="AH998" t="s">
        <v>57</v>
      </c>
      <c r="AI998">
        <v>12394248</v>
      </c>
      <c r="AJ998" t="s">
        <v>514</v>
      </c>
      <c r="AK998">
        <v>132</v>
      </c>
      <c r="AL998">
        <v>132</v>
      </c>
      <c r="AM998" t="s">
        <v>59</v>
      </c>
      <c r="AN998" s="1">
        <v>0.99998842592592585</v>
      </c>
      <c r="AP998" t="s">
        <v>241</v>
      </c>
      <c r="AQ998" t="s">
        <v>61</v>
      </c>
      <c r="AT998" s="3">
        <v>340.91</v>
      </c>
    </row>
    <row r="999" spans="1:46" x14ac:dyDescent="0.25">
      <c r="A999" t="s">
        <v>237</v>
      </c>
      <c r="B999">
        <v>8938713001</v>
      </c>
      <c r="C999">
        <v>6</v>
      </c>
      <c r="D999">
        <v>5410937312</v>
      </c>
      <c r="E999">
        <v>5397654</v>
      </c>
      <c r="F999">
        <v>5397654</v>
      </c>
      <c r="G999" t="s">
        <v>45</v>
      </c>
      <c r="H999" t="s">
        <v>220</v>
      </c>
      <c r="I999" t="s">
        <v>479</v>
      </c>
      <c r="K999">
        <v>3052</v>
      </c>
      <c r="L999" t="s">
        <v>238</v>
      </c>
      <c r="M999" t="s">
        <v>480</v>
      </c>
      <c r="N999" t="s">
        <v>481</v>
      </c>
      <c r="O999" t="s">
        <v>480</v>
      </c>
      <c r="P999" t="s">
        <v>239</v>
      </c>
      <c r="V999" t="s">
        <v>52</v>
      </c>
      <c r="Y999" t="s">
        <v>53</v>
      </c>
      <c r="Z999" s="2">
        <v>0.2</v>
      </c>
      <c r="AB999" t="s">
        <v>52</v>
      </c>
      <c r="AC999" s="5" t="s">
        <v>1099</v>
      </c>
      <c r="AD999" t="s">
        <v>67</v>
      </c>
      <c r="AE999" t="s">
        <v>56</v>
      </c>
      <c r="AH999" t="s">
        <v>57</v>
      </c>
      <c r="AI999">
        <v>12303027</v>
      </c>
      <c r="AJ999" t="s">
        <v>507</v>
      </c>
      <c r="AK999">
        <v>288</v>
      </c>
      <c r="AL999">
        <v>288</v>
      </c>
      <c r="AM999" t="s">
        <v>59</v>
      </c>
      <c r="AN999" s="1">
        <v>0.99998842592592585</v>
      </c>
      <c r="AP999" t="s">
        <v>241</v>
      </c>
      <c r="AQ999" t="s">
        <v>61</v>
      </c>
      <c r="AT999" s="3">
        <v>946.56</v>
      </c>
    </row>
    <row r="1000" spans="1:46" x14ac:dyDescent="0.25">
      <c r="A1000" t="s">
        <v>237</v>
      </c>
      <c r="B1000">
        <v>8938713001</v>
      </c>
      <c r="C1000">
        <v>6</v>
      </c>
      <c r="D1000">
        <v>5410937312</v>
      </c>
      <c r="E1000">
        <v>5397654</v>
      </c>
      <c r="F1000">
        <v>5397654</v>
      </c>
      <c r="G1000" t="s">
        <v>45</v>
      </c>
      <c r="H1000" t="s">
        <v>220</v>
      </c>
      <c r="I1000" t="s">
        <v>479</v>
      </c>
      <c r="K1000">
        <v>3052</v>
      </c>
      <c r="L1000" t="s">
        <v>238</v>
      </c>
      <c r="M1000" t="s">
        <v>480</v>
      </c>
      <c r="N1000" t="s">
        <v>481</v>
      </c>
      <c r="O1000" t="s">
        <v>480</v>
      </c>
      <c r="P1000" t="s">
        <v>239</v>
      </c>
      <c r="V1000" t="s">
        <v>52</v>
      </c>
      <c r="Y1000" t="s">
        <v>53</v>
      </c>
      <c r="Z1000" s="2">
        <v>0.04</v>
      </c>
      <c r="AB1000" t="s">
        <v>52</v>
      </c>
      <c r="AC1000" s="5" t="s">
        <v>855</v>
      </c>
      <c r="AD1000" t="s">
        <v>55</v>
      </c>
      <c r="AE1000" t="s">
        <v>56</v>
      </c>
      <c r="AH1000" t="s">
        <v>57</v>
      </c>
      <c r="AI1000">
        <v>12454371</v>
      </c>
      <c r="AJ1000" t="s">
        <v>712</v>
      </c>
      <c r="AK1000">
        <v>60</v>
      </c>
      <c r="AL1000">
        <v>60</v>
      </c>
      <c r="AM1000" t="s">
        <v>59</v>
      </c>
      <c r="AN1000" s="1">
        <v>0.99998842592592585</v>
      </c>
      <c r="AP1000" t="s">
        <v>241</v>
      </c>
      <c r="AQ1000" t="s">
        <v>61</v>
      </c>
      <c r="AT1000" s="3">
        <v>108.25</v>
      </c>
    </row>
    <row r="1001" spans="1:46" x14ac:dyDescent="0.25">
      <c r="A1001" t="s">
        <v>237</v>
      </c>
      <c r="B1001">
        <v>8938713001</v>
      </c>
      <c r="C1001">
        <v>6</v>
      </c>
      <c r="D1001">
        <v>5410937312</v>
      </c>
      <c r="E1001">
        <v>5397654</v>
      </c>
      <c r="F1001">
        <v>5397654</v>
      </c>
      <c r="G1001" t="s">
        <v>45</v>
      </c>
      <c r="H1001" t="s">
        <v>220</v>
      </c>
      <c r="I1001" t="s">
        <v>479</v>
      </c>
      <c r="K1001">
        <v>3052</v>
      </c>
      <c r="L1001" t="s">
        <v>238</v>
      </c>
      <c r="M1001" t="s">
        <v>480</v>
      </c>
      <c r="N1001" t="s">
        <v>481</v>
      </c>
      <c r="O1001" t="s">
        <v>480</v>
      </c>
      <c r="P1001" t="s">
        <v>239</v>
      </c>
      <c r="V1001" t="s">
        <v>52</v>
      </c>
      <c r="Y1001" t="s">
        <v>53</v>
      </c>
      <c r="Z1001" s="2">
        <v>0.06</v>
      </c>
      <c r="AB1001" t="s">
        <v>52</v>
      </c>
      <c r="AC1001" s="5" t="s">
        <v>811</v>
      </c>
      <c r="AD1001" t="s">
        <v>55</v>
      </c>
      <c r="AE1001" t="s">
        <v>56</v>
      </c>
      <c r="AH1001" t="s">
        <v>57</v>
      </c>
      <c r="AI1001">
        <v>12454380</v>
      </c>
      <c r="AJ1001" t="s">
        <v>512</v>
      </c>
      <c r="AK1001">
        <v>90</v>
      </c>
      <c r="AL1001">
        <v>90</v>
      </c>
      <c r="AM1001" t="s">
        <v>59</v>
      </c>
      <c r="AN1001" s="1">
        <v>0.99998842592592585</v>
      </c>
      <c r="AP1001" t="s">
        <v>241</v>
      </c>
      <c r="AQ1001" t="s">
        <v>61</v>
      </c>
      <c r="AT1001" s="3">
        <v>162.38</v>
      </c>
    </row>
    <row r="1002" spans="1:46" x14ac:dyDescent="0.25">
      <c r="A1002" t="s">
        <v>237</v>
      </c>
      <c r="B1002">
        <v>8938713001</v>
      </c>
      <c r="C1002">
        <v>6</v>
      </c>
      <c r="D1002">
        <v>5410937312</v>
      </c>
      <c r="E1002">
        <v>5397654</v>
      </c>
      <c r="F1002">
        <v>5397654</v>
      </c>
      <c r="G1002" t="s">
        <v>45</v>
      </c>
      <c r="H1002" t="s">
        <v>220</v>
      </c>
      <c r="I1002" t="s">
        <v>479</v>
      </c>
      <c r="K1002">
        <v>3052</v>
      </c>
      <c r="L1002" t="s">
        <v>238</v>
      </c>
      <c r="M1002" t="s">
        <v>480</v>
      </c>
      <c r="N1002" t="s">
        <v>481</v>
      </c>
      <c r="O1002" t="s">
        <v>480</v>
      </c>
      <c r="P1002" t="s">
        <v>239</v>
      </c>
      <c r="V1002" t="s">
        <v>52</v>
      </c>
      <c r="Y1002" t="s">
        <v>53</v>
      </c>
      <c r="Z1002" s="2">
        <v>7.0000000000000007E-2</v>
      </c>
      <c r="AB1002" t="s">
        <v>52</v>
      </c>
      <c r="AC1002" s="5" t="s">
        <v>848</v>
      </c>
      <c r="AD1002" t="s">
        <v>55</v>
      </c>
      <c r="AE1002" t="s">
        <v>56</v>
      </c>
      <c r="AH1002" t="s">
        <v>57</v>
      </c>
      <c r="AI1002">
        <v>12454355</v>
      </c>
      <c r="AJ1002" t="s">
        <v>147</v>
      </c>
      <c r="AK1002">
        <v>105</v>
      </c>
      <c r="AL1002">
        <v>105</v>
      </c>
      <c r="AM1002" t="s">
        <v>59</v>
      </c>
      <c r="AN1002" s="1">
        <v>0.99998842592592585</v>
      </c>
      <c r="AP1002" t="s">
        <v>241</v>
      </c>
      <c r="AQ1002" t="s">
        <v>61</v>
      </c>
      <c r="AT1002" s="3">
        <v>189.44</v>
      </c>
    </row>
    <row r="1003" spans="1:46" x14ac:dyDescent="0.25">
      <c r="A1003" t="s">
        <v>237</v>
      </c>
      <c r="B1003">
        <v>8938713001</v>
      </c>
      <c r="C1003">
        <v>6</v>
      </c>
      <c r="D1003">
        <v>5410937312</v>
      </c>
      <c r="E1003">
        <v>5397654</v>
      </c>
      <c r="F1003">
        <v>5397654</v>
      </c>
      <c r="G1003" t="s">
        <v>45</v>
      </c>
      <c r="H1003" t="s">
        <v>220</v>
      </c>
      <c r="I1003" t="s">
        <v>479</v>
      </c>
      <c r="K1003">
        <v>3052</v>
      </c>
      <c r="L1003" t="s">
        <v>238</v>
      </c>
      <c r="M1003" t="s">
        <v>480</v>
      </c>
      <c r="N1003" t="s">
        <v>481</v>
      </c>
      <c r="O1003" t="s">
        <v>480</v>
      </c>
      <c r="P1003" t="s">
        <v>239</v>
      </c>
      <c r="V1003" t="s">
        <v>52</v>
      </c>
      <c r="Y1003" t="s">
        <v>53</v>
      </c>
      <c r="Z1003" s="2">
        <v>0.04</v>
      </c>
      <c r="AB1003" t="s">
        <v>52</v>
      </c>
      <c r="AC1003" s="5" t="s">
        <v>856</v>
      </c>
      <c r="AD1003" t="s">
        <v>55</v>
      </c>
      <c r="AE1003" t="s">
        <v>56</v>
      </c>
      <c r="AH1003" t="s">
        <v>57</v>
      </c>
      <c r="AI1003">
        <v>12450328</v>
      </c>
      <c r="AJ1003" t="s">
        <v>106</v>
      </c>
      <c r="AK1003">
        <v>120</v>
      </c>
      <c r="AL1003">
        <v>0</v>
      </c>
      <c r="AM1003" t="s">
        <v>59</v>
      </c>
      <c r="AN1003" s="1">
        <v>0.99998842592592585</v>
      </c>
      <c r="AP1003" t="s">
        <v>241</v>
      </c>
      <c r="AQ1003" t="s">
        <v>61</v>
      </c>
      <c r="AT1003" s="3">
        <v>328.99</v>
      </c>
    </row>
    <row r="1004" spans="1:46" x14ac:dyDescent="0.25">
      <c r="A1004" t="s">
        <v>237</v>
      </c>
      <c r="B1004">
        <v>8938713001</v>
      </c>
      <c r="C1004">
        <v>6</v>
      </c>
      <c r="D1004">
        <v>5410937312</v>
      </c>
      <c r="E1004">
        <v>5397654</v>
      </c>
      <c r="F1004">
        <v>5397654</v>
      </c>
      <c r="G1004" t="s">
        <v>45</v>
      </c>
      <c r="H1004" t="s">
        <v>220</v>
      </c>
      <c r="I1004" t="s">
        <v>479</v>
      </c>
      <c r="K1004">
        <v>3052</v>
      </c>
      <c r="L1004" t="s">
        <v>238</v>
      </c>
      <c r="M1004" t="s">
        <v>480</v>
      </c>
      <c r="N1004" t="s">
        <v>481</v>
      </c>
      <c r="O1004" t="s">
        <v>480</v>
      </c>
      <c r="P1004" t="s">
        <v>239</v>
      </c>
      <c r="V1004" t="s">
        <v>52</v>
      </c>
      <c r="Y1004" t="s">
        <v>53</v>
      </c>
      <c r="Z1004" s="2">
        <v>0.03</v>
      </c>
      <c r="AB1004" t="s">
        <v>52</v>
      </c>
      <c r="AC1004" s="5" t="s">
        <v>1006</v>
      </c>
      <c r="AD1004" t="s">
        <v>55</v>
      </c>
      <c r="AE1004" t="s">
        <v>56</v>
      </c>
      <c r="AH1004" t="s">
        <v>57</v>
      </c>
      <c r="AI1004">
        <v>12450029</v>
      </c>
      <c r="AJ1004" t="s">
        <v>104</v>
      </c>
      <c r="AK1004">
        <v>96</v>
      </c>
      <c r="AL1004">
        <v>96</v>
      </c>
      <c r="AM1004" t="s">
        <v>59</v>
      </c>
      <c r="AN1004" s="1">
        <v>0.99998842592592585</v>
      </c>
      <c r="AP1004" t="s">
        <v>241</v>
      </c>
      <c r="AQ1004" t="s">
        <v>61</v>
      </c>
      <c r="AT1004" s="3">
        <v>263.19</v>
      </c>
    </row>
    <row r="1005" spans="1:46" x14ac:dyDescent="0.25">
      <c r="A1005" t="s">
        <v>237</v>
      </c>
      <c r="B1005">
        <v>8938713001</v>
      </c>
      <c r="C1005">
        <v>6</v>
      </c>
      <c r="D1005">
        <v>5410937312</v>
      </c>
      <c r="E1005">
        <v>5397654</v>
      </c>
      <c r="F1005">
        <v>5397654</v>
      </c>
      <c r="G1005" t="s">
        <v>45</v>
      </c>
      <c r="H1005" t="s">
        <v>220</v>
      </c>
      <c r="I1005" t="s">
        <v>479</v>
      </c>
      <c r="K1005">
        <v>3052</v>
      </c>
      <c r="L1005" t="s">
        <v>238</v>
      </c>
      <c r="M1005" t="s">
        <v>480</v>
      </c>
      <c r="N1005" t="s">
        <v>481</v>
      </c>
      <c r="O1005" t="s">
        <v>480</v>
      </c>
      <c r="P1005" t="s">
        <v>239</v>
      </c>
      <c r="V1005" t="s">
        <v>52</v>
      </c>
      <c r="Y1005" t="s">
        <v>53</v>
      </c>
      <c r="Z1005" s="2">
        <v>0.03</v>
      </c>
      <c r="AB1005" t="s">
        <v>52</v>
      </c>
      <c r="AC1005" s="5" t="s">
        <v>1006</v>
      </c>
      <c r="AD1005" t="s">
        <v>55</v>
      </c>
      <c r="AE1005" t="s">
        <v>56</v>
      </c>
      <c r="AH1005" t="s">
        <v>57</v>
      </c>
      <c r="AI1005">
        <v>12450043</v>
      </c>
      <c r="AJ1005" t="s">
        <v>105</v>
      </c>
      <c r="AK1005">
        <v>96</v>
      </c>
      <c r="AL1005">
        <v>0</v>
      </c>
      <c r="AM1005" t="s">
        <v>59</v>
      </c>
      <c r="AN1005" s="1">
        <v>0.99998842592592585</v>
      </c>
      <c r="AP1005" t="s">
        <v>241</v>
      </c>
      <c r="AQ1005" t="s">
        <v>61</v>
      </c>
      <c r="AT1005" s="3">
        <v>263.19</v>
      </c>
    </row>
    <row r="1006" spans="1:46" x14ac:dyDescent="0.25">
      <c r="A1006" t="s">
        <v>237</v>
      </c>
      <c r="B1006">
        <v>8938713001</v>
      </c>
      <c r="C1006">
        <v>6</v>
      </c>
      <c r="D1006">
        <v>5410937312</v>
      </c>
      <c r="E1006">
        <v>5397654</v>
      </c>
      <c r="F1006">
        <v>5397654</v>
      </c>
      <c r="G1006" t="s">
        <v>45</v>
      </c>
      <c r="H1006" t="s">
        <v>220</v>
      </c>
      <c r="I1006" t="s">
        <v>479</v>
      </c>
      <c r="K1006">
        <v>3052</v>
      </c>
      <c r="L1006" t="s">
        <v>238</v>
      </c>
      <c r="M1006" t="s">
        <v>480</v>
      </c>
      <c r="N1006" t="s">
        <v>481</v>
      </c>
      <c r="O1006" t="s">
        <v>480</v>
      </c>
      <c r="P1006" t="s">
        <v>239</v>
      </c>
      <c r="V1006" t="s">
        <v>52</v>
      </c>
      <c r="Y1006" t="s">
        <v>53</v>
      </c>
      <c r="Z1006" s="2">
        <v>0.04</v>
      </c>
      <c r="AB1006" t="s">
        <v>52</v>
      </c>
      <c r="AC1006" s="5" t="s">
        <v>1101</v>
      </c>
      <c r="AD1006" t="s">
        <v>55</v>
      </c>
      <c r="AE1006" t="s">
        <v>56</v>
      </c>
      <c r="AH1006" t="s">
        <v>57</v>
      </c>
      <c r="AI1006">
        <v>12468344</v>
      </c>
      <c r="AJ1006" t="s">
        <v>852</v>
      </c>
      <c r="AK1006">
        <v>180</v>
      </c>
      <c r="AL1006">
        <v>180</v>
      </c>
      <c r="AM1006" t="s">
        <v>59</v>
      </c>
      <c r="AN1006" s="1">
        <v>0.99998842592592585</v>
      </c>
      <c r="AP1006" t="s">
        <v>241</v>
      </c>
      <c r="AQ1006" t="s">
        <v>61</v>
      </c>
      <c r="AT1006" s="3">
        <v>611.80999999999995</v>
      </c>
    </row>
    <row r="1007" spans="1:46" x14ac:dyDescent="0.25">
      <c r="A1007" t="s">
        <v>237</v>
      </c>
      <c r="B1007">
        <v>8938713001</v>
      </c>
      <c r="C1007">
        <v>6</v>
      </c>
      <c r="D1007">
        <v>5410937312</v>
      </c>
      <c r="E1007">
        <v>5397654</v>
      </c>
      <c r="F1007">
        <v>5397654</v>
      </c>
      <c r="G1007" t="s">
        <v>45</v>
      </c>
      <c r="H1007" t="s">
        <v>220</v>
      </c>
      <c r="I1007" t="s">
        <v>479</v>
      </c>
      <c r="K1007">
        <v>3052</v>
      </c>
      <c r="L1007" t="s">
        <v>238</v>
      </c>
      <c r="M1007" t="s">
        <v>480</v>
      </c>
      <c r="N1007" t="s">
        <v>481</v>
      </c>
      <c r="O1007" t="s">
        <v>480</v>
      </c>
      <c r="P1007" t="s">
        <v>239</v>
      </c>
      <c r="V1007" t="s">
        <v>52</v>
      </c>
      <c r="Y1007" t="s">
        <v>53</v>
      </c>
      <c r="Z1007" s="2">
        <v>0.04</v>
      </c>
      <c r="AB1007" t="s">
        <v>52</v>
      </c>
      <c r="AC1007" s="5" t="s">
        <v>1102</v>
      </c>
      <c r="AD1007" t="s">
        <v>55</v>
      </c>
      <c r="AE1007" t="s">
        <v>56</v>
      </c>
      <c r="AH1007" t="s">
        <v>57</v>
      </c>
      <c r="AI1007">
        <v>12468343</v>
      </c>
      <c r="AJ1007" t="s">
        <v>419</v>
      </c>
      <c r="AK1007">
        <v>174</v>
      </c>
      <c r="AL1007">
        <v>174</v>
      </c>
      <c r="AM1007" t="s">
        <v>59</v>
      </c>
      <c r="AN1007" s="1">
        <v>0.99998842592592585</v>
      </c>
      <c r="AP1007" t="s">
        <v>241</v>
      </c>
      <c r="AQ1007" t="s">
        <v>61</v>
      </c>
      <c r="AT1007" s="3">
        <v>591.41</v>
      </c>
    </row>
    <row r="1008" spans="1:46" x14ac:dyDescent="0.25">
      <c r="A1008" t="s">
        <v>390</v>
      </c>
      <c r="B1008">
        <v>531114</v>
      </c>
      <c r="C1008">
        <v>6</v>
      </c>
      <c r="D1008">
        <v>5410937668</v>
      </c>
      <c r="E1008">
        <v>924949</v>
      </c>
      <c r="F1008">
        <v>924949</v>
      </c>
      <c r="G1008" t="s">
        <v>45</v>
      </c>
      <c r="H1008" t="s">
        <v>342</v>
      </c>
      <c r="I1008" t="s">
        <v>479</v>
      </c>
      <c r="K1008">
        <v>1184</v>
      </c>
      <c r="L1008" t="s">
        <v>391</v>
      </c>
      <c r="M1008" t="s">
        <v>49</v>
      </c>
      <c r="N1008" t="s">
        <v>50</v>
      </c>
      <c r="O1008" t="s">
        <v>49</v>
      </c>
      <c r="P1008" t="s">
        <v>392</v>
      </c>
      <c r="V1008" t="s">
        <v>52</v>
      </c>
      <c r="X1008" t="s">
        <v>1103</v>
      </c>
      <c r="Y1008" t="s">
        <v>53</v>
      </c>
      <c r="Z1008" s="2">
        <v>12.46</v>
      </c>
      <c r="AB1008" t="s">
        <v>52</v>
      </c>
      <c r="AC1008" s="5" t="s">
        <v>1104</v>
      </c>
      <c r="AD1008" t="s">
        <v>67</v>
      </c>
      <c r="AE1008" t="s">
        <v>182</v>
      </c>
      <c r="AH1008" t="s">
        <v>57</v>
      </c>
      <c r="AI1008">
        <v>12465729</v>
      </c>
      <c r="AJ1008" t="s">
        <v>442</v>
      </c>
      <c r="AK1008" t="s">
        <v>1105</v>
      </c>
      <c r="AL1008">
        <v>0</v>
      </c>
      <c r="AM1008" t="s">
        <v>59</v>
      </c>
      <c r="AN1008" s="1">
        <v>0.99998842592592585</v>
      </c>
      <c r="AP1008" t="s">
        <v>60</v>
      </c>
      <c r="AQ1008" t="s">
        <v>61</v>
      </c>
      <c r="AT1008" s="3">
        <v>170406.1</v>
      </c>
    </row>
    <row r="1009" spans="1:46" x14ac:dyDescent="0.25">
      <c r="A1009" t="s">
        <v>390</v>
      </c>
      <c r="B1009">
        <v>531114</v>
      </c>
      <c r="C1009">
        <v>6</v>
      </c>
      <c r="D1009">
        <v>5410937668</v>
      </c>
      <c r="E1009">
        <v>924949</v>
      </c>
      <c r="F1009">
        <v>924949</v>
      </c>
      <c r="G1009" t="s">
        <v>45</v>
      </c>
      <c r="H1009" t="s">
        <v>342</v>
      </c>
      <c r="I1009" t="s">
        <v>479</v>
      </c>
      <c r="K1009">
        <v>1184</v>
      </c>
      <c r="L1009" t="s">
        <v>391</v>
      </c>
      <c r="M1009" t="s">
        <v>49</v>
      </c>
      <c r="N1009" t="s">
        <v>50</v>
      </c>
      <c r="O1009" t="s">
        <v>49</v>
      </c>
      <c r="P1009" t="s">
        <v>392</v>
      </c>
      <c r="V1009" t="s">
        <v>52</v>
      </c>
      <c r="X1009" t="s">
        <v>1103</v>
      </c>
      <c r="Y1009" t="s">
        <v>53</v>
      </c>
      <c r="Z1009" s="2">
        <v>1</v>
      </c>
      <c r="AB1009" t="s">
        <v>52</v>
      </c>
      <c r="AC1009" s="5">
        <v>772.2</v>
      </c>
      <c r="AD1009" t="s">
        <v>67</v>
      </c>
      <c r="AE1009" t="s">
        <v>182</v>
      </c>
      <c r="AH1009" t="s">
        <v>57</v>
      </c>
      <c r="AI1009">
        <v>12496450</v>
      </c>
      <c r="AJ1009" t="s">
        <v>229</v>
      </c>
      <c r="AK1009">
        <v>351</v>
      </c>
      <c r="AL1009">
        <v>0</v>
      </c>
      <c r="AM1009" t="s">
        <v>59</v>
      </c>
      <c r="AN1009" s="1">
        <v>0.99998842592592585</v>
      </c>
      <c r="AP1009" t="s">
        <v>60</v>
      </c>
      <c r="AQ1009" t="s">
        <v>61</v>
      </c>
      <c r="AT1009" s="3">
        <v>15266.09</v>
      </c>
    </row>
    <row r="1010" spans="1:46" x14ac:dyDescent="0.25">
      <c r="A1010" t="s">
        <v>865</v>
      </c>
      <c r="B1010">
        <v>963136</v>
      </c>
      <c r="C1010">
        <v>6</v>
      </c>
      <c r="D1010">
        <v>5410938691</v>
      </c>
      <c r="E1010">
        <v>4783534</v>
      </c>
      <c r="F1010">
        <v>4783534</v>
      </c>
      <c r="G1010" t="s">
        <v>45</v>
      </c>
      <c r="H1010" t="s">
        <v>866</v>
      </c>
      <c r="I1010" t="s">
        <v>479</v>
      </c>
      <c r="K1010">
        <v>1184</v>
      </c>
      <c r="L1010" t="s">
        <v>867</v>
      </c>
      <c r="M1010" t="s">
        <v>49</v>
      </c>
      <c r="N1010" t="s">
        <v>222</v>
      </c>
      <c r="O1010" t="s">
        <v>49</v>
      </c>
      <c r="P1010" t="s">
        <v>223</v>
      </c>
      <c r="V1010" t="s">
        <v>52</v>
      </c>
      <c r="X1010" t="s">
        <v>1106</v>
      </c>
      <c r="Y1010" t="s">
        <v>53</v>
      </c>
      <c r="Z1010" s="2">
        <v>0.08</v>
      </c>
      <c r="AB1010" t="s">
        <v>52</v>
      </c>
      <c r="AC1010" s="5">
        <v>59.4</v>
      </c>
      <c r="AD1010" t="s">
        <v>67</v>
      </c>
      <c r="AE1010" t="s">
        <v>182</v>
      </c>
      <c r="AH1010" t="s">
        <v>57</v>
      </c>
      <c r="AI1010">
        <v>12496450</v>
      </c>
      <c r="AJ1010" t="s">
        <v>229</v>
      </c>
      <c r="AK1010">
        <v>27</v>
      </c>
      <c r="AL1010">
        <v>0</v>
      </c>
      <c r="AM1010" t="s">
        <v>59</v>
      </c>
      <c r="AN1010" s="1">
        <v>0.99998842592592585</v>
      </c>
      <c r="AP1010" t="s">
        <v>60</v>
      </c>
      <c r="AQ1010" t="s">
        <v>61</v>
      </c>
      <c r="AT1010" s="3">
        <v>1234.9000000000001</v>
      </c>
    </row>
    <row r="1011" spans="1:46" x14ac:dyDescent="0.25">
      <c r="A1011" t="s">
        <v>865</v>
      </c>
      <c r="B1011">
        <v>963136</v>
      </c>
      <c r="C1011">
        <v>6</v>
      </c>
      <c r="D1011">
        <v>5410938691</v>
      </c>
      <c r="E1011">
        <v>4783534</v>
      </c>
      <c r="F1011">
        <v>4783534</v>
      </c>
      <c r="G1011" t="s">
        <v>45</v>
      </c>
      <c r="H1011" t="s">
        <v>866</v>
      </c>
      <c r="I1011" t="s">
        <v>479</v>
      </c>
      <c r="K1011">
        <v>1184</v>
      </c>
      <c r="L1011" t="s">
        <v>867</v>
      </c>
      <c r="M1011" t="s">
        <v>49</v>
      </c>
      <c r="N1011" t="s">
        <v>222</v>
      </c>
      <c r="O1011" t="s">
        <v>49</v>
      </c>
      <c r="P1011" t="s">
        <v>223</v>
      </c>
      <c r="V1011" t="s">
        <v>52</v>
      </c>
      <c r="X1011" t="s">
        <v>1106</v>
      </c>
      <c r="Y1011" t="s">
        <v>53</v>
      </c>
      <c r="Z1011" s="2">
        <v>0.39</v>
      </c>
      <c r="AB1011" t="s">
        <v>52</v>
      </c>
      <c r="AC1011" s="5">
        <v>303.60000000000002</v>
      </c>
      <c r="AD1011" t="s">
        <v>67</v>
      </c>
      <c r="AE1011" t="s">
        <v>182</v>
      </c>
      <c r="AH1011" t="s">
        <v>57</v>
      </c>
      <c r="AI1011">
        <v>12465729</v>
      </c>
      <c r="AJ1011" t="s">
        <v>442</v>
      </c>
      <c r="AK1011">
        <v>138</v>
      </c>
      <c r="AL1011">
        <v>0</v>
      </c>
      <c r="AM1011" t="s">
        <v>59</v>
      </c>
      <c r="AN1011" s="1">
        <v>0.99998842592592585</v>
      </c>
      <c r="AP1011" t="s">
        <v>60</v>
      </c>
      <c r="AQ1011" t="s">
        <v>61</v>
      </c>
      <c r="AT1011" s="3">
        <v>5653.6</v>
      </c>
    </row>
    <row r="1012" spans="1:46" x14ac:dyDescent="0.25">
      <c r="A1012" t="s">
        <v>865</v>
      </c>
      <c r="B1012">
        <v>963136</v>
      </c>
      <c r="C1012">
        <v>6</v>
      </c>
      <c r="D1012">
        <v>5410938691</v>
      </c>
      <c r="E1012">
        <v>4783534</v>
      </c>
      <c r="F1012">
        <v>4783534</v>
      </c>
      <c r="G1012" t="s">
        <v>45</v>
      </c>
      <c r="H1012" t="s">
        <v>866</v>
      </c>
      <c r="I1012" t="s">
        <v>479</v>
      </c>
      <c r="K1012">
        <v>1184</v>
      </c>
      <c r="L1012" t="s">
        <v>867</v>
      </c>
      <c r="M1012" t="s">
        <v>49</v>
      </c>
      <c r="N1012" t="s">
        <v>222</v>
      </c>
      <c r="O1012" t="s">
        <v>49</v>
      </c>
      <c r="P1012" t="s">
        <v>223</v>
      </c>
      <c r="V1012" t="s">
        <v>52</v>
      </c>
      <c r="X1012" t="s">
        <v>1106</v>
      </c>
      <c r="Y1012" t="s">
        <v>53</v>
      </c>
      <c r="Z1012" s="2">
        <v>0.22</v>
      </c>
      <c r="AB1012" t="s">
        <v>52</v>
      </c>
      <c r="AC1012" s="5">
        <v>149.82</v>
      </c>
      <c r="AD1012" t="s">
        <v>67</v>
      </c>
      <c r="AE1012" t="s">
        <v>182</v>
      </c>
      <c r="AH1012" t="s">
        <v>57</v>
      </c>
      <c r="AI1012">
        <v>12482257</v>
      </c>
      <c r="AJ1012" t="s">
        <v>253</v>
      </c>
      <c r="AK1012">
        <v>66</v>
      </c>
      <c r="AL1012">
        <v>0</v>
      </c>
      <c r="AM1012" t="s">
        <v>59</v>
      </c>
      <c r="AN1012" s="1">
        <v>0.99998842592592585</v>
      </c>
      <c r="AP1012" t="s">
        <v>60</v>
      </c>
      <c r="AQ1012" t="s">
        <v>61</v>
      </c>
      <c r="AT1012" s="3">
        <v>3237.29</v>
      </c>
    </row>
    <row r="1013" spans="1:46" x14ac:dyDescent="0.25">
      <c r="A1013" t="s">
        <v>390</v>
      </c>
      <c r="B1013">
        <v>531114</v>
      </c>
      <c r="C1013">
        <v>6</v>
      </c>
      <c r="D1013">
        <v>5410940514</v>
      </c>
      <c r="E1013">
        <v>924949</v>
      </c>
      <c r="F1013">
        <v>924949</v>
      </c>
      <c r="G1013" t="s">
        <v>45</v>
      </c>
      <c r="H1013" t="s">
        <v>342</v>
      </c>
      <c r="I1013" t="s">
        <v>479</v>
      </c>
      <c r="K1013">
        <v>1184</v>
      </c>
      <c r="L1013" t="s">
        <v>391</v>
      </c>
      <c r="M1013" t="s">
        <v>49</v>
      </c>
      <c r="N1013" t="s">
        <v>50</v>
      </c>
      <c r="O1013" t="s">
        <v>49</v>
      </c>
      <c r="P1013" t="s">
        <v>392</v>
      </c>
      <c r="V1013" t="s">
        <v>52</v>
      </c>
      <c r="X1013" t="s">
        <v>1107</v>
      </c>
      <c r="Y1013" t="s">
        <v>53</v>
      </c>
      <c r="Z1013" s="2">
        <v>0.05</v>
      </c>
      <c r="AB1013" t="s">
        <v>52</v>
      </c>
      <c r="AC1013" s="5">
        <v>39.6</v>
      </c>
      <c r="AD1013" t="s">
        <v>67</v>
      </c>
      <c r="AE1013" t="s">
        <v>182</v>
      </c>
      <c r="AH1013" t="s">
        <v>57</v>
      </c>
      <c r="AI1013">
        <v>12465729</v>
      </c>
      <c r="AJ1013" t="s">
        <v>442</v>
      </c>
      <c r="AK1013">
        <v>18</v>
      </c>
      <c r="AL1013">
        <v>0</v>
      </c>
      <c r="AM1013" t="s">
        <v>59</v>
      </c>
      <c r="AN1013" s="1">
        <v>0.99998842592592585</v>
      </c>
      <c r="AP1013" t="s">
        <v>60</v>
      </c>
      <c r="AQ1013" t="s">
        <v>61</v>
      </c>
      <c r="AT1013" s="3">
        <v>701.26</v>
      </c>
    </row>
    <row r="1014" spans="1:46" x14ac:dyDescent="0.25">
      <c r="A1014" t="s">
        <v>390</v>
      </c>
      <c r="B1014">
        <v>531114</v>
      </c>
      <c r="C1014">
        <v>6</v>
      </c>
      <c r="D1014">
        <v>5410940514</v>
      </c>
      <c r="E1014">
        <v>924949</v>
      </c>
      <c r="F1014">
        <v>924949</v>
      </c>
      <c r="G1014" t="s">
        <v>45</v>
      </c>
      <c r="H1014" t="s">
        <v>342</v>
      </c>
      <c r="I1014" t="s">
        <v>479</v>
      </c>
      <c r="K1014">
        <v>1184</v>
      </c>
      <c r="L1014" t="s">
        <v>391</v>
      </c>
      <c r="M1014" t="s">
        <v>49</v>
      </c>
      <c r="N1014" t="s">
        <v>50</v>
      </c>
      <c r="O1014" t="s">
        <v>49</v>
      </c>
      <c r="P1014" t="s">
        <v>392</v>
      </c>
      <c r="V1014" t="s">
        <v>52</v>
      </c>
      <c r="X1014" t="s">
        <v>1107</v>
      </c>
      <c r="Y1014" t="s">
        <v>53</v>
      </c>
      <c r="Z1014" s="2">
        <v>0.01</v>
      </c>
      <c r="AB1014" t="s">
        <v>52</v>
      </c>
      <c r="AC1014" s="5">
        <v>6.81</v>
      </c>
      <c r="AD1014" t="s">
        <v>67</v>
      </c>
      <c r="AE1014" t="s">
        <v>182</v>
      </c>
      <c r="AH1014" t="s">
        <v>57</v>
      </c>
      <c r="AI1014">
        <v>12494519</v>
      </c>
      <c r="AJ1014" t="s">
        <v>224</v>
      </c>
      <c r="AK1014">
        <v>3</v>
      </c>
      <c r="AL1014">
        <v>0</v>
      </c>
      <c r="AM1014" t="s">
        <v>59</v>
      </c>
      <c r="AN1014" s="1">
        <v>0.99998842592592585</v>
      </c>
      <c r="AP1014" t="s">
        <v>60</v>
      </c>
      <c r="AQ1014" t="s">
        <v>61</v>
      </c>
      <c r="AT1014" s="3">
        <v>151.4</v>
      </c>
    </row>
    <row r="1015" spans="1:46" x14ac:dyDescent="0.25">
      <c r="A1015" t="s">
        <v>258</v>
      </c>
      <c r="B1015">
        <v>2220490370</v>
      </c>
      <c r="C1015">
        <v>6</v>
      </c>
      <c r="D1015">
        <v>5410943482</v>
      </c>
      <c r="E1015">
        <v>1764992</v>
      </c>
      <c r="F1015">
        <v>1764992</v>
      </c>
      <c r="G1015" t="s">
        <v>45</v>
      </c>
      <c r="H1015" t="s">
        <v>396</v>
      </c>
      <c r="I1015" t="s">
        <v>178</v>
      </c>
      <c r="K1015">
        <v>1184</v>
      </c>
      <c r="L1015" t="s">
        <v>259</v>
      </c>
      <c r="M1015" t="s">
        <v>222</v>
      </c>
      <c r="N1015" t="s">
        <v>132</v>
      </c>
      <c r="O1015" t="s">
        <v>222</v>
      </c>
      <c r="P1015" t="s">
        <v>179</v>
      </c>
      <c r="V1015" t="s">
        <v>52</v>
      </c>
      <c r="Y1015" t="s">
        <v>53</v>
      </c>
      <c r="Z1015" s="2">
        <v>0.03</v>
      </c>
      <c r="AB1015" t="s">
        <v>1045</v>
      </c>
      <c r="AC1015" s="5" t="s">
        <v>1108</v>
      </c>
      <c r="AD1015" t="s">
        <v>55</v>
      </c>
      <c r="AE1015" t="s">
        <v>56</v>
      </c>
      <c r="AH1015" t="s">
        <v>57</v>
      </c>
      <c r="AI1015">
        <v>12473017</v>
      </c>
      <c r="AJ1015" t="s">
        <v>524</v>
      </c>
      <c r="AK1015">
        <v>360</v>
      </c>
      <c r="AL1015">
        <v>0</v>
      </c>
      <c r="AM1015" t="s">
        <v>59</v>
      </c>
      <c r="AN1015" s="1">
        <v>0.99998842592592585</v>
      </c>
      <c r="AP1015" t="s">
        <v>60</v>
      </c>
      <c r="AQ1015" t="s">
        <v>61</v>
      </c>
      <c r="AT1015" s="3">
        <v>1264.4100000000001</v>
      </c>
    </row>
    <row r="1016" spans="1:46" x14ac:dyDescent="0.25">
      <c r="A1016" t="s">
        <v>258</v>
      </c>
      <c r="B1016">
        <v>2220490370</v>
      </c>
      <c r="C1016">
        <v>6</v>
      </c>
      <c r="D1016">
        <v>5410943482</v>
      </c>
      <c r="E1016">
        <v>1764992</v>
      </c>
      <c r="F1016">
        <v>1764992</v>
      </c>
      <c r="G1016" t="s">
        <v>45</v>
      </c>
      <c r="H1016" t="s">
        <v>396</v>
      </c>
      <c r="I1016" t="s">
        <v>178</v>
      </c>
      <c r="K1016">
        <v>1184</v>
      </c>
      <c r="L1016" t="s">
        <v>259</v>
      </c>
      <c r="M1016" t="s">
        <v>222</v>
      </c>
      <c r="N1016" t="s">
        <v>132</v>
      </c>
      <c r="O1016" t="s">
        <v>222</v>
      </c>
      <c r="P1016" t="s">
        <v>179</v>
      </c>
      <c r="V1016" t="s">
        <v>52</v>
      </c>
      <c r="Y1016" t="s">
        <v>53</v>
      </c>
      <c r="Z1016" s="2">
        <v>0.08</v>
      </c>
      <c r="AB1016" t="s">
        <v>1045</v>
      </c>
      <c r="AC1016" s="5" t="s">
        <v>1109</v>
      </c>
      <c r="AD1016" t="s">
        <v>55</v>
      </c>
      <c r="AE1016" t="s">
        <v>56</v>
      </c>
      <c r="AH1016" t="s">
        <v>57</v>
      </c>
      <c r="AI1016">
        <v>12454381</v>
      </c>
      <c r="AJ1016" t="s">
        <v>1110</v>
      </c>
      <c r="AK1016">
        <v>960</v>
      </c>
      <c r="AL1016">
        <v>0</v>
      </c>
      <c r="AM1016" t="s">
        <v>59</v>
      </c>
      <c r="AN1016" s="1">
        <v>0.99998842592592585</v>
      </c>
      <c r="AP1016" t="s">
        <v>60</v>
      </c>
      <c r="AQ1016" t="s">
        <v>61</v>
      </c>
      <c r="AT1016" s="3">
        <v>3371.76</v>
      </c>
    </row>
    <row r="1017" spans="1:46" x14ac:dyDescent="0.25">
      <c r="A1017" t="s">
        <v>258</v>
      </c>
      <c r="B1017">
        <v>2220490370</v>
      </c>
      <c r="C1017">
        <v>6</v>
      </c>
      <c r="D1017">
        <v>5410943482</v>
      </c>
      <c r="E1017">
        <v>1764992</v>
      </c>
      <c r="F1017">
        <v>1764992</v>
      </c>
      <c r="G1017" t="s">
        <v>45</v>
      </c>
      <c r="H1017" t="s">
        <v>396</v>
      </c>
      <c r="I1017" t="s">
        <v>178</v>
      </c>
      <c r="K1017">
        <v>1184</v>
      </c>
      <c r="L1017" t="s">
        <v>259</v>
      </c>
      <c r="M1017" t="s">
        <v>222</v>
      </c>
      <c r="N1017" t="s">
        <v>132</v>
      </c>
      <c r="O1017" t="s">
        <v>222</v>
      </c>
      <c r="P1017" t="s">
        <v>179</v>
      </c>
      <c r="V1017" t="s">
        <v>52</v>
      </c>
      <c r="Y1017" t="s">
        <v>53</v>
      </c>
      <c r="Z1017" s="2">
        <v>0.33</v>
      </c>
      <c r="AB1017" t="s">
        <v>1045</v>
      </c>
      <c r="AC1017" s="5" t="s">
        <v>1111</v>
      </c>
      <c r="AD1017" t="s">
        <v>55</v>
      </c>
      <c r="AE1017" t="s">
        <v>56</v>
      </c>
      <c r="AH1017" t="s">
        <v>57</v>
      </c>
      <c r="AI1017">
        <v>12460236</v>
      </c>
      <c r="AJ1017" t="s">
        <v>1112</v>
      </c>
      <c r="AK1017" t="s">
        <v>1113</v>
      </c>
      <c r="AL1017">
        <v>0</v>
      </c>
      <c r="AM1017" t="s">
        <v>59</v>
      </c>
      <c r="AN1017" s="1">
        <v>0.99998842592592585</v>
      </c>
      <c r="AP1017" t="s">
        <v>60</v>
      </c>
      <c r="AQ1017" t="s">
        <v>61</v>
      </c>
      <c r="AT1017" s="3">
        <v>7668.11</v>
      </c>
    </row>
    <row r="1018" spans="1:46" x14ac:dyDescent="0.25">
      <c r="A1018" t="s">
        <v>258</v>
      </c>
      <c r="B1018">
        <v>2220490370</v>
      </c>
      <c r="C1018">
        <v>6</v>
      </c>
      <c r="D1018">
        <v>5410943482</v>
      </c>
      <c r="E1018">
        <v>1764992</v>
      </c>
      <c r="F1018">
        <v>1764992</v>
      </c>
      <c r="G1018" t="s">
        <v>45</v>
      </c>
      <c r="H1018" t="s">
        <v>396</v>
      </c>
      <c r="I1018" t="s">
        <v>178</v>
      </c>
      <c r="K1018">
        <v>1184</v>
      </c>
      <c r="L1018" t="s">
        <v>259</v>
      </c>
      <c r="M1018" t="s">
        <v>222</v>
      </c>
      <c r="N1018" t="s">
        <v>132</v>
      </c>
      <c r="O1018" t="s">
        <v>222</v>
      </c>
      <c r="P1018" t="s">
        <v>179</v>
      </c>
      <c r="V1018" t="s">
        <v>52</v>
      </c>
      <c r="Y1018" t="s">
        <v>53</v>
      </c>
      <c r="Z1018" s="2">
        <v>0.14000000000000001</v>
      </c>
      <c r="AB1018" t="s">
        <v>1045</v>
      </c>
      <c r="AC1018" s="5" t="s">
        <v>1114</v>
      </c>
      <c r="AD1018" t="s">
        <v>55</v>
      </c>
      <c r="AE1018" t="s">
        <v>56</v>
      </c>
      <c r="AH1018" t="s">
        <v>57</v>
      </c>
      <c r="AI1018">
        <v>12492202</v>
      </c>
      <c r="AJ1018" t="s">
        <v>529</v>
      </c>
      <c r="AK1018" t="s">
        <v>1115</v>
      </c>
      <c r="AL1018">
        <v>0</v>
      </c>
      <c r="AM1018" t="s">
        <v>59</v>
      </c>
      <c r="AN1018" s="1">
        <v>0.99998842592592585</v>
      </c>
      <c r="AP1018" t="s">
        <v>60</v>
      </c>
      <c r="AQ1018" t="s">
        <v>61</v>
      </c>
      <c r="AT1018" s="3">
        <v>4752.21</v>
      </c>
    </row>
    <row r="1019" spans="1:46" x14ac:dyDescent="0.25">
      <c r="A1019" t="s">
        <v>258</v>
      </c>
      <c r="B1019">
        <v>2220490370</v>
      </c>
      <c r="C1019">
        <v>6</v>
      </c>
      <c r="D1019">
        <v>5410943482</v>
      </c>
      <c r="E1019">
        <v>1764992</v>
      </c>
      <c r="F1019">
        <v>1764992</v>
      </c>
      <c r="G1019" t="s">
        <v>45</v>
      </c>
      <c r="H1019" t="s">
        <v>396</v>
      </c>
      <c r="I1019" t="s">
        <v>178</v>
      </c>
      <c r="K1019">
        <v>1184</v>
      </c>
      <c r="L1019" t="s">
        <v>259</v>
      </c>
      <c r="M1019" t="s">
        <v>222</v>
      </c>
      <c r="N1019" t="s">
        <v>132</v>
      </c>
      <c r="O1019" t="s">
        <v>222</v>
      </c>
      <c r="P1019" t="s">
        <v>179</v>
      </c>
      <c r="V1019" t="s">
        <v>52</v>
      </c>
      <c r="Y1019" t="s">
        <v>53</v>
      </c>
      <c r="Z1019" s="2">
        <v>0.08</v>
      </c>
      <c r="AB1019" t="s">
        <v>1045</v>
      </c>
      <c r="AC1019" s="5" t="s">
        <v>1116</v>
      </c>
      <c r="AD1019" t="s">
        <v>55</v>
      </c>
      <c r="AE1019" t="s">
        <v>56</v>
      </c>
      <c r="AH1019" t="s">
        <v>57</v>
      </c>
      <c r="AI1019">
        <v>12492222</v>
      </c>
      <c r="AJ1019" t="s">
        <v>1117</v>
      </c>
      <c r="AK1019">
        <v>768</v>
      </c>
      <c r="AL1019">
        <v>0</v>
      </c>
      <c r="AM1019" t="s">
        <v>59</v>
      </c>
      <c r="AN1019" s="1">
        <v>0.99998842592592585</v>
      </c>
      <c r="AP1019" t="s">
        <v>60</v>
      </c>
      <c r="AQ1019" t="s">
        <v>61</v>
      </c>
      <c r="AT1019" s="3">
        <v>2715.55</v>
      </c>
    </row>
    <row r="1020" spans="1:46" x14ac:dyDescent="0.25">
      <c r="A1020" t="s">
        <v>258</v>
      </c>
      <c r="B1020">
        <v>2220490370</v>
      </c>
      <c r="C1020">
        <v>6</v>
      </c>
      <c r="D1020">
        <v>5410943482</v>
      </c>
      <c r="E1020">
        <v>1764992</v>
      </c>
      <c r="F1020">
        <v>1764992</v>
      </c>
      <c r="G1020" t="s">
        <v>45</v>
      </c>
      <c r="H1020" t="s">
        <v>396</v>
      </c>
      <c r="I1020" t="s">
        <v>178</v>
      </c>
      <c r="K1020">
        <v>1184</v>
      </c>
      <c r="L1020" t="s">
        <v>259</v>
      </c>
      <c r="M1020" t="s">
        <v>222</v>
      </c>
      <c r="N1020" t="s">
        <v>132</v>
      </c>
      <c r="O1020" t="s">
        <v>222</v>
      </c>
      <c r="P1020" t="s">
        <v>179</v>
      </c>
      <c r="V1020" t="s">
        <v>52</v>
      </c>
      <c r="Y1020" t="s">
        <v>53</v>
      </c>
      <c r="Z1020" s="2">
        <v>0.11</v>
      </c>
      <c r="AB1020" t="s">
        <v>1045</v>
      </c>
      <c r="AC1020" s="5" t="s">
        <v>1118</v>
      </c>
      <c r="AD1020" t="s">
        <v>55</v>
      </c>
      <c r="AE1020" t="s">
        <v>56</v>
      </c>
      <c r="AH1020" t="s">
        <v>57</v>
      </c>
      <c r="AI1020">
        <v>12492221</v>
      </c>
      <c r="AJ1020" t="s">
        <v>1119</v>
      </c>
      <c r="AK1020" t="s">
        <v>1120</v>
      </c>
      <c r="AL1020">
        <v>0</v>
      </c>
      <c r="AM1020" t="s">
        <v>59</v>
      </c>
      <c r="AN1020" s="1">
        <v>0.99998842592592585</v>
      </c>
      <c r="AP1020" t="s">
        <v>60</v>
      </c>
      <c r="AQ1020" t="s">
        <v>61</v>
      </c>
      <c r="AT1020" s="3">
        <v>3733.89</v>
      </c>
    </row>
    <row r="1021" spans="1:46" x14ac:dyDescent="0.25">
      <c r="A1021" t="s">
        <v>258</v>
      </c>
      <c r="B1021">
        <v>2220490370</v>
      </c>
      <c r="C1021">
        <v>6</v>
      </c>
      <c r="D1021">
        <v>5410943482</v>
      </c>
      <c r="E1021">
        <v>1764992</v>
      </c>
      <c r="F1021">
        <v>1764992</v>
      </c>
      <c r="G1021" t="s">
        <v>45</v>
      </c>
      <c r="H1021" t="s">
        <v>396</v>
      </c>
      <c r="I1021" t="s">
        <v>178</v>
      </c>
      <c r="K1021">
        <v>1184</v>
      </c>
      <c r="L1021" t="s">
        <v>259</v>
      </c>
      <c r="M1021" t="s">
        <v>222</v>
      </c>
      <c r="N1021" t="s">
        <v>132</v>
      </c>
      <c r="O1021" t="s">
        <v>222</v>
      </c>
      <c r="P1021" t="s">
        <v>179</v>
      </c>
      <c r="V1021" t="s">
        <v>52</v>
      </c>
      <c r="Y1021" t="s">
        <v>53</v>
      </c>
      <c r="Z1021" s="2">
        <v>0.11</v>
      </c>
      <c r="AB1021" t="s">
        <v>1045</v>
      </c>
      <c r="AC1021" s="5" t="s">
        <v>1118</v>
      </c>
      <c r="AD1021" t="s">
        <v>55</v>
      </c>
      <c r="AE1021" t="s">
        <v>56</v>
      </c>
      <c r="AH1021" t="s">
        <v>57</v>
      </c>
      <c r="AI1021">
        <v>12492216</v>
      </c>
      <c r="AJ1021" t="s">
        <v>1121</v>
      </c>
      <c r="AK1021" t="s">
        <v>1120</v>
      </c>
      <c r="AL1021">
        <v>0</v>
      </c>
      <c r="AM1021" t="s">
        <v>59</v>
      </c>
      <c r="AN1021" s="1">
        <v>0.99998842592592585</v>
      </c>
      <c r="AP1021" t="s">
        <v>60</v>
      </c>
      <c r="AQ1021" t="s">
        <v>61</v>
      </c>
      <c r="AT1021" s="3">
        <v>3733.89</v>
      </c>
    </row>
    <row r="1022" spans="1:46" x14ac:dyDescent="0.25">
      <c r="A1022" t="s">
        <v>258</v>
      </c>
      <c r="B1022">
        <v>2220490370</v>
      </c>
      <c r="C1022">
        <v>6</v>
      </c>
      <c r="D1022">
        <v>5410943482</v>
      </c>
      <c r="E1022">
        <v>1764992</v>
      </c>
      <c r="F1022">
        <v>1764992</v>
      </c>
      <c r="G1022" t="s">
        <v>45</v>
      </c>
      <c r="H1022" t="s">
        <v>396</v>
      </c>
      <c r="I1022" t="s">
        <v>178</v>
      </c>
      <c r="K1022">
        <v>1184</v>
      </c>
      <c r="L1022" t="s">
        <v>259</v>
      </c>
      <c r="M1022" t="s">
        <v>222</v>
      </c>
      <c r="N1022" t="s">
        <v>132</v>
      </c>
      <c r="O1022" t="s">
        <v>222</v>
      </c>
      <c r="P1022" t="s">
        <v>179</v>
      </c>
      <c r="V1022" t="s">
        <v>52</v>
      </c>
      <c r="Y1022" t="s">
        <v>53</v>
      </c>
      <c r="Z1022" s="2">
        <v>0.05</v>
      </c>
      <c r="AB1022" t="s">
        <v>1045</v>
      </c>
      <c r="AC1022" s="5" t="s">
        <v>1122</v>
      </c>
      <c r="AD1022" t="s">
        <v>55</v>
      </c>
      <c r="AE1022" t="s">
        <v>56</v>
      </c>
      <c r="AH1022" t="s">
        <v>57</v>
      </c>
      <c r="AI1022">
        <v>12492210</v>
      </c>
      <c r="AJ1022" t="s">
        <v>1123</v>
      </c>
      <c r="AK1022">
        <v>480</v>
      </c>
      <c r="AL1022">
        <v>0</v>
      </c>
      <c r="AM1022" t="s">
        <v>59</v>
      </c>
      <c r="AN1022" s="1">
        <v>0.99998842592592585</v>
      </c>
      <c r="AP1022" t="s">
        <v>60</v>
      </c>
      <c r="AQ1022" t="s">
        <v>61</v>
      </c>
      <c r="AT1022" s="3">
        <v>1697.22</v>
      </c>
    </row>
    <row r="1023" spans="1:46" x14ac:dyDescent="0.25">
      <c r="A1023" t="s">
        <v>258</v>
      </c>
      <c r="B1023">
        <v>2220490370</v>
      </c>
      <c r="C1023">
        <v>6</v>
      </c>
      <c r="D1023">
        <v>5410943482</v>
      </c>
      <c r="E1023">
        <v>1764992</v>
      </c>
      <c r="F1023">
        <v>1764992</v>
      </c>
      <c r="G1023" t="s">
        <v>45</v>
      </c>
      <c r="H1023" t="s">
        <v>396</v>
      </c>
      <c r="I1023" t="s">
        <v>178</v>
      </c>
      <c r="K1023">
        <v>1184</v>
      </c>
      <c r="L1023" t="s">
        <v>259</v>
      </c>
      <c r="M1023" t="s">
        <v>222</v>
      </c>
      <c r="N1023" t="s">
        <v>132</v>
      </c>
      <c r="O1023" t="s">
        <v>222</v>
      </c>
      <c r="P1023" t="s">
        <v>179</v>
      </c>
      <c r="V1023" t="s">
        <v>52</v>
      </c>
      <c r="Y1023" t="s">
        <v>53</v>
      </c>
      <c r="Z1023" s="2">
        <v>0.18</v>
      </c>
      <c r="AB1023" t="s">
        <v>1045</v>
      </c>
      <c r="AC1023" s="5" t="s">
        <v>1124</v>
      </c>
      <c r="AD1023" t="s">
        <v>55</v>
      </c>
      <c r="AE1023" t="s">
        <v>56</v>
      </c>
      <c r="AH1023" t="s">
        <v>57</v>
      </c>
      <c r="AI1023">
        <v>12492209</v>
      </c>
      <c r="AJ1023" t="s">
        <v>525</v>
      </c>
      <c r="AK1023" t="s">
        <v>740</v>
      </c>
      <c r="AL1023">
        <v>0</v>
      </c>
      <c r="AM1023" t="s">
        <v>59</v>
      </c>
      <c r="AN1023" s="1">
        <v>0.99998842592592585</v>
      </c>
      <c r="AP1023" t="s">
        <v>60</v>
      </c>
      <c r="AQ1023" t="s">
        <v>61</v>
      </c>
      <c r="AT1023" s="3">
        <v>6109.99</v>
      </c>
    </row>
    <row r="1024" spans="1:46" x14ac:dyDescent="0.25">
      <c r="A1024" t="s">
        <v>258</v>
      </c>
      <c r="B1024">
        <v>2220490370</v>
      </c>
      <c r="C1024">
        <v>6</v>
      </c>
      <c r="D1024">
        <v>5410943482</v>
      </c>
      <c r="E1024">
        <v>1764992</v>
      </c>
      <c r="F1024">
        <v>1764992</v>
      </c>
      <c r="G1024" t="s">
        <v>45</v>
      </c>
      <c r="H1024" t="s">
        <v>396</v>
      </c>
      <c r="I1024" t="s">
        <v>178</v>
      </c>
      <c r="K1024">
        <v>1184</v>
      </c>
      <c r="L1024" t="s">
        <v>259</v>
      </c>
      <c r="M1024" t="s">
        <v>222</v>
      </c>
      <c r="N1024" t="s">
        <v>132</v>
      </c>
      <c r="O1024" t="s">
        <v>222</v>
      </c>
      <c r="P1024" t="s">
        <v>179</v>
      </c>
      <c r="V1024" t="s">
        <v>52</v>
      </c>
      <c r="Y1024" t="s">
        <v>53</v>
      </c>
      <c r="Z1024" s="2">
        <v>0.16</v>
      </c>
      <c r="AB1024" t="s">
        <v>1045</v>
      </c>
      <c r="AC1024" s="5" t="s">
        <v>1125</v>
      </c>
      <c r="AD1024" t="s">
        <v>55</v>
      </c>
      <c r="AE1024" t="s">
        <v>56</v>
      </c>
      <c r="AH1024" t="s">
        <v>57</v>
      </c>
      <c r="AI1024">
        <v>12492203</v>
      </c>
      <c r="AJ1024" t="s">
        <v>526</v>
      </c>
      <c r="AK1024" t="s">
        <v>814</v>
      </c>
      <c r="AL1024">
        <v>0</v>
      </c>
      <c r="AM1024" t="s">
        <v>59</v>
      </c>
      <c r="AN1024" s="1">
        <v>0.99998842592592585</v>
      </c>
      <c r="AP1024" t="s">
        <v>60</v>
      </c>
      <c r="AQ1024" t="s">
        <v>61</v>
      </c>
      <c r="AT1024" s="3">
        <v>5431.11</v>
      </c>
    </row>
    <row r="1025" spans="1:46" x14ac:dyDescent="0.25">
      <c r="A1025" t="s">
        <v>258</v>
      </c>
      <c r="B1025">
        <v>2220490370</v>
      </c>
      <c r="C1025">
        <v>6</v>
      </c>
      <c r="D1025">
        <v>5410943482</v>
      </c>
      <c r="E1025">
        <v>1764992</v>
      </c>
      <c r="F1025">
        <v>1764992</v>
      </c>
      <c r="G1025" t="s">
        <v>45</v>
      </c>
      <c r="H1025" t="s">
        <v>396</v>
      </c>
      <c r="I1025" t="s">
        <v>178</v>
      </c>
      <c r="K1025">
        <v>1184</v>
      </c>
      <c r="L1025" t="s">
        <v>259</v>
      </c>
      <c r="M1025" t="s">
        <v>222</v>
      </c>
      <c r="N1025" t="s">
        <v>132</v>
      </c>
      <c r="O1025" t="s">
        <v>222</v>
      </c>
      <c r="P1025" t="s">
        <v>179</v>
      </c>
      <c r="V1025" t="s">
        <v>52</v>
      </c>
      <c r="Y1025" t="s">
        <v>53</v>
      </c>
      <c r="Z1025" s="2">
        <v>0.2</v>
      </c>
      <c r="AB1025" t="s">
        <v>1045</v>
      </c>
      <c r="AC1025" s="5" t="s">
        <v>1126</v>
      </c>
      <c r="AD1025" t="s">
        <v>55</v>
      </c>
      <c r="AE1025" t="s">
        <v>56</v>
      </c>
      <c r="AH1025" t="s">
        <v>57</v>
      </c>
      <c r="AI1025">
        <v>12492199</v>
      </c>
      <c r="AJ1025" t="s">
        <v>527</v>
      </c>
      <c r="AK1025" t="s">
        <v>1127</v>
      </c>
      <c r="AL1025">
        <v>0</v>
      </c>
      <c r="AM1025" t="s">
        <v>59</v>
      </c>
      <c r="AN1025" s="1">
        <v>0.99998842592592585</v>
      </c>
      <c r="AP1025" t="s">
        <v>60</v>
      </c>
      <c r="AQ1025" t="s">
        <v>61</v>
      </c>
      <c r="AT1025" s="3">
        <v>6788.88</v>
      </c>
    </row>
    <row r="1026" spans="1:46" x14ac:dyDescent="0.25">
      <c r="A1026" t="s">
        <v>258</v>
      </c>
      <c r="B1026">
        <v>2220490370</v>
      </c>
      <c r="C1026">
        <v>6</v>
      </c>
      <c r="D1026">
        <v>5410943482</v>
      </c>
      <c r="E1026">
        <v>1764992</v>
      </c>
      <c r="F1026">
        <v>1764992</v>
      </c>
      <c r="G1026" t="s">
        <v>45</v>
      </c>
      <c r="H1026" t="s">
        <v>396</v>
      </c>
      <c r="I1026" t="s">
        <v>178</v>
      </c>
      <c r="K1026">
        <v>1184</v>
      </c>
      <c r="L1026" t="s">
        <v>259</v>
      </c>
      <c r="M1026" t="s">
        <v>222</v>
      </c>
      <c r="N1026" t="s">
        <v>132</v>
      </c>
      <c r="O1026" t="s">
        <v>222</v>
      </c>
      <c r="P1026" t="s">
        <v>179</v>
      </c>
      <c r="V1026" t="s">
        <v>52</v>
      </c>
      <c r="Y1026" t="s">
        <v>53</v>
      </c>
      <c r="Z1026" s="2">
        <v>0.15</v>
      </c>
      <c r="AB1026" t="s">
        <v>1045</v>
      </c>
      <c r="AC1026" s="5" t="s">
        <v>1128</v>
      </c>
      <c r="AD1026" t="s">
        <v>55</v>
      </c>
      <c r="AE1026" t="s">
        <v>56</v>
      </c>
      <c r="AH1026" t="s">
        <v>57</v>
      </c>
      <c r="AI1026">
        <v>12492197</v>
      </c>
      <c r="AJ1026" t="s">
        <v>528</v>
      </c>
      <c r="AK1026" t="s">
        <v>771</v>
      </c>
      <c r="AL1026">
        <v>0</v>
      </c>
      <c r="AM1026" t="s">
        <v>59</v>
      </c>
      <c r="AN1026" s="1">
        <v>0.99998842592592585</v>
      </c>
      <c r="AP1026" t="s">
        <v>60</v>
      </c>
      <c r="AQ1026" t="s">
        <v>61</v>
      </c>
      <c r="AT1026" s="3">
        <v>5091.66</v>
      </c>
    </row>
    <row r="1027" spans="1:46" x14ac:dyDescent="0.25">
      <c r="A1027" t="s">
        <v>258</v>
      </c>
      <c r="B1027">
        <v>2220490370</v>
      </c>
      <c r="C1027">
        <v>6</v>
      </c>
      <c r="D1027">
        <v>5410943482</v>
      </c>
      <c r="E1027">
        <v>1764992</v>
      </c>
      <c r="F1027">
        <v>1764992</v>
      </c>
      <c r="G1027" t="s">
        <v>45</v>
      </c>
      <c r="H1027" t="s">
        <v>396</v>
      </c>
      <c r="I1027" t="s">
        <v>178</v>
      </c>
      <c r="K1027">
        <v>1184</v>
      </c>
      <c r="L1027" t="s">
        <v>259</v>
      </c>
      <c r="M1027" t="s">
        <v>222</v>
      </c>
      <c r="N1027" t="s">
        <v>132</v>
      </c>
      <c r="O1027" t="s">
        <v>222</v>
      </c>
      <c r="P1027" t="s">
        <v>179</v>
      </c>
      <c r="V1027" t="s">
        <v>52</v>
      </c>
      <c r="Y1027" t="s">
        <v>53</v>
      </c>
      <c r="Z1027" s="2">
        <v>0.1</v>
      </c>
      <c r="AB1027" t="s">
        <v>1045</v>
      </c>
      <c r="AC1027" s="5" t="s">
        <v>1129</v>
      </c>
      <c r="AD1027" t="s">
        <v>55</v>
      </c>
      <c r="AE1027" t="s">
        <v>56</v>
      </c>
      <c r="AH1027" t="s">
        <v>57</v>
      </c>
      <c r="AI1027">
        <v>12492220</v>
      </c>
      <c r="AJ1027" t="s">
        <v>1130</v>
      </c>
      <c r="AK1027">
        <v>960</v>
      </c>
      <c r="AL1027">
        <v>0</v>
      </c>
      <c r="AM1027" t="s">
        <v>59</v>
      </c>
      <c r="AN1027" s="1">
        <v>0.99998842592592585</v>
      </c>
      <c r="AP1027" t="s">
        <v>60</v>
      </c>
      <c r="AQ1027" t="s">
        <v>61</v>
      </c>
      <c r="AT1027" s="3">
        <v>3394.44</v>
      </c>
    </row>
    <row r="1028" spans="1:46" x14ac:dyDescent="0.25">
      <c r="A1028" t="s">
        <v>258</v>
      </c>
      <c r="B1028">
        <v>2220490370</v>
      </c>
      <c r="C1028">
        <v>6</v>
      </c>
      <c r="D1028">
        <v>5410943482</v>
      </c>
      <c r="E1028">
        <v>1764992</v>
      </c>
      <c r="F1028">
        <v>1764992</v>
      </c>
      <c r="G1028" t="s">
        <v>45</v>
      </c>
      <c r="H1028" t="s">
        <v>396</v>
      </c>
      <c r="I1028" t="s">
        <v>178</v>
      </c>
      <c r="K1028">
        <v>1184</v>
      </c>
      <c r="L1028" t="s">
        <v>259</v>
      </c>
      <c r="M1028" t="s">
        <v>222</v>
      </c>
      <c r="N1028" t="s">
        <v>132</v>
      </c>
      <c r="O1028" t="s">
        <v>222</v>
      </c>
      <c r="P1028" t="s">
        <v>179</v>
      </c>
      <c r="V1028" t="s">
        <v>52</v>
      </c>
      <c r="Y1028" t="s">
        <v>53</v>
      </c>
      <c r="Z1028" s="2">
        <v>0.15</v>
      </c>
      <c r="AB1028" t="s">
        <v>1045</v>
      </c>
      <c r="AC1028" s="5" t="s">
        <v>1131</v>
      </c>
      <c r="AD1028" t="s">
        <v>55</v>
      </c>
      <c r="AE1028" t="s">
        <v>56</v>
      </c>
      <c r="AH1028" t="s">
        <v>57</v>
      </c>
      <c r="AI1028">
        <v>12393734</v>
      </c>
      <c r="AJ1028" t="s">
        <v>802</v>
      </c>
      <c r="AK1028" t="s">
        <v>1132</v>
      </c>
      <c r="AL1028">
        <v>0</v>
      </c>
      <c r="AM1028" t="s">
        <v>59</v>
      </c>
      <c r="AN1028" s="1">
        <v>0.99998842592592585</v>
      </c>
      <c r="AP1028" t="s">
        <v>60</v>
      </c>
      <c r="AQ1028" t="s">
        <v>61</v>
      </c>
      <c r="AT1028" s="3">
        <v>6322.05</v>
      </c>
    </row>
    <row r="1029" spans="1:46" x14ac:dyDescent="0.25">
      <c r="A1029" t="s">
        <v>258</v>
      </c>
      <c r="B1029">
        <v>2220490370</v>
      </c>
      <c r="C1029">
        <v>6</v>
      </c>
      <c r="D1029">
        <v>5410943482</v>
      </c>
      <c r="E1029">
        <v>1764992</v>
      </c>
      <c r="F1029">
        <v>1764992</v>
      </c>
      <c r="G1029" t="s">
        <v>45</v>
      </c>
      <c r="H1029" t="s">
        <v>396</v>
      </c>
      <c r="I1029" t="s">
        <v>178</v>
      </c>
      <c r="K1029">
        <v>1184</v>
      </c>
      <c r="L1029" t="s">
        <v>259</v>
      </c>
      <c r="M1029" t="s">
        <v>222</v>
      </c>
      <c r="N1029" t="s">
        <v>132</v>
      </c>
      <c r="O1029" t="s">
        <v>222</v>
      </c>
      <c r="P1029" t="s">
        <v>179</v>
      </c>
      <c r="V1029" t="s">
        <v>52</v>
      </c>
      <c r="Y1029" t="s">
        <v>53</v>
      </c>
      <c r="Z1029" s="2">
        <v>7.0000000000000007E-2</v>
      </c>
      <c r="AB1029" t="s">
        <v>1045</v>
      </c>
      <c r="AC1029" s="5" t="s">
        <v>1133</v>
      </c>
      <c r="AD1029" t="s">
        <v>55</v>
      </c>
      <c r="AE1029" t="s">
        <v>56</v>
      </c>
      <c r="AH1029" t="s">
        <v>57</v>
      </c>
      <c r="AI1029">
        <v>12396887</v>
      </c>
      <c r="AJ1029" t="s">
        <v>1134</v>
      </c>
      <c r="AK1029">
        <v>504</v>
      </c>
      <c r="AL1029">
        <v>0</v>
      </c>
      <c r="AM1029" t="s">
        <v>59</v>
      </c>
      <c r="AN1029" s="1">
        <v>0.99998842592592585</v>
      </c>
      <c r="AP1029" t="s">
        <v>60</v>
      </c>
      <c r="AQ1029" t="s">
        <v>61</v>
      </c>
      <c r="AT1029" s="3">
        <v>1643.16</v>
      </c>
    </row>
    <row r="1030" spans="1:46" x14ac:dyDescent="0.25">
      <c r="A1030" t="s">
        <v>258</v>
      </c>
      <c r="B1030">
        <v>2220490370</v>
      </c>
      <c r="C1030">
        <v>6</v>
      </c>
      <c r="D1030">
        <v>5410943482</v>
      </c>
      <c r="E1030">
        <v>1764992</v>
      </c>
      <c r="F1030">
        <v>1764992</v>
      </c>
      <c r="G1030" t="s">
        <v>45</v>
      </c>
      <c r="H1030" t="s">
        <v>396</v>
      </c>
      <c r="I1030" t="s">
        <v>178</v>
      </c>
      <c r="K1030">
        <v>1184</v>
      </c>
      <c r="L1030" t="s">
        <v>259</v>
      </c>
      <c r="M1030" t="s">
        <v>222</v>
      </c>
      <c r="N1030" t="s">
        <v>132</v>
      </c>
      <c r="O1030" t="s">
        <v>222</v>
      </c>
      <c r="P1030" t="s">
        <v>179</v>
      </c>
      <c r="V1030" t="s">
        <v>52</v>
      </c>
      <c r="Y1030" t="s">
        <v>53</v>
      </c>
      <c r="Z1030" s="2">
        <v>0.26</v>
      </c>
      <c r="AB1030" t="s">
        <v>1045</v>
      </c>
      <c r="AC1030" s="5" t="s">
        <v>1135</v>
      </c>
      <c r="AD1030" t="s">
        <v>55</v>
      </c>
      <c r="AE1030" t="s">
        <v>56</v>
      </c>
      <c r="AH1030" t="s">
        <v>57</v>
      </c>
      <c r="AI1030">
        <v>12396923</v>
      </c>
      <c r="AJ1030" t="s">
        <v>1136</v>
      </c>
      <c r="AK1030" t="s">
        <v>1137</v>
      </c>
      <c r="AL1030">
        <v>0</v>
      </c>
      <c r="AM1030" t="s">
        <v>59</v>
      </c>
      <c r="AN1030" s="1">
        <v>0.99998842592592585</v>
      </c>
      <c r="AP1030" t="s">
        <v>60</v>
      </c>
      <c r="AQ1030" t="s">
        <v>61</v>
      </c>
      <c r="AT1030" s="3">
        <v>6024.94</v>
      </c>
    </row>
    <row r="1031" spans="1:46" x14ac:dyDescent="0.25">
      <c r="A1031" t="s">
        <v>258</v>
      </c>
      <c r="B1031">
        <v>2220490370</v>
      </c>
      <c r="C1031">
        <v>6</v>
      </c>
      <c r="D1031">
        <v>5410943482</v>
      </c>
      <c r="E1031">
        <v>1764992</v>
      </c>
      <c r="F1031">
        <v>1764992</v>
      </c>
      <c r="G1031" t="s">
        <v>45</v>
      </c>
      <c r="H1031" t="s">
        <v>396</v>
      </c>
      <c r="I1031" t="s">
        <v>178</v>
      </c>
      <c r="K1031">
        <v>1184</v>
      </c>
      <c r="L1031" t="s">
        <v>259</v>
      </c>
      <c r="M1031" t="s">
        <v>222</v>
      </c>
      <c r="N1031" t="s">
        <v>132</v>
      </c>
      <c r="O1031" t="s">
        <v>222</v>
      </c>
      <c r="P1031" t="s">
        <v>179</v>
      </c>
      <c r="V1031" t="s">
        <v>52</v>
      </c>
      <c r="Y1031" t="s">
        <v>53</v>
      </c>
      <c r="Z1031" s="2">
        <v>0.11</v>
      </c>
      <c r="AB1031" t="s">
        <v>1045</v>
      </c>
      <c r="AC1031" s="5" t="s">
        <v>1138</v>
      </c>
      <c r="AD1031" t="s">
        <v>55</v>
      </c>
      <c r="AE1031" t="s">
        <v>56</v>
      </c>
      <c r="AH1031" t="s">
        <v>57</v>
      </c>
      <c r="AI1031">
        <v>12396885</v>
      </c>
      <c r="AJ1031" t="s">
        <v>1139</v>
      </c>
      <c r="AK1031">
        <v>784</v>
      </c>
      <c r="AL1031">
        <v>0</v>
      </c>
      <c r="AM1031" t="s">
        <v>59</v>
      </c>
      <c r="AN1031" s="1">
        <v>0.99998842592592585</v>
      </c>
      <c r="AP1031" t="s">
        <v>60</v>
      </c>
      <c r="AQ1031" t="s">
        <v>61</v>
      </c>
      <c r="AT1031" s="3">
        <v>2556.0300000000002</v>
      </c>
    </row>
    <row r="1032" spans="1:46" x14ac:dyDescent="0.25">
      <c r="A1032" t="s">
        <v>258</v>
      </c>
      <c r="B1032">
        <v>2220490370</v>
      </c>
      <c r="C1032">
        <v>6</v>
      </c>
      <c r="D1032">
        <v>5410943482</v>
      </c>
      <c r="E1032">
        <v>1764992</v>
      </c>
      <c r="F1032">
        <v>1764992</v>
      </c>
      <c r="G1032" t="s">
        <v>45</v>
      </c>
      <c r="H1032" t="s">
        <v>396</v>
      </c>
      <c r="I1032" t="s">
        <v>178</v>
      </c>
      <c r="K1032">
        <v>1184</v>
      </c>
      <c r="L1032" t="s">
        <v>259</v>
      </c>
      <c r="M1032" t="s">
        <v>222</v>
      </c>
      <c r="N1032" t="s">
        <v>132</v>
      </c>
      <c r="O1032" t="s">
        <v>222</v>
      </c>
      <c r="P1032" t="s">
        <v>179</v>
      </c>
      <c r="V1032" t="s">
        <v>52</v>
      </c>
      <c r="Y1032" t="s">
        <v>53</v>
      </c>
      <c r="Z1032" s="2">
        <v>0.13</v>
      </c>
      <c r="AB1032" t="s">
        <v>1045</v>
      </c>
      <c r="AC1032" s="5" t="s">
        <v>1140</v>
      </c>
      <c r="AD1032" t="s">
        <v>55</v>
      </c>
      <c r="AE1032" t="s">
        <v>56</v>
      </c>
      <c r="AH1032" t="s">
        <v>57</v>
      </c>
      <c r="AI1032">
        <v>11324001</v>
      </c>
      <c r="AJ1032" t="s">
        <v>817</v>
      </c>
      <c r="AK1032" t="s">
        <v>1141</v>
      </c>
      <c r="AL1032">
        <v>0</v>
      </c>
      <c r="AM1032" t="s">
        <v>59</v>
      </c>
      <c r="AN1032" s="1">
        <v>0.99998842592592585</v>
      </c>
      <c r="AP1032" t="s">
        <v>60</v>
      </c>
      <c r="AQ1032" t="s">
        <v>61</v>
      </c>
      <c r="AT1032" s="3">
        <v>7178.22</v>
      </c>
    </row>
    <row r="1033" spans="1:46" x14ac:dyDescent="0.25">
      <c r="A1033" t="s">
        <v>258</v>
      </c>
      <c r="B1033">
        <v>2220490370</v>
      </c>
      <c r="C1033">
        <v>6</v>
      </c>
      <c r="D1033">
        <v>5410943482</v>
      </c>
      <c r="E1033">
        <v>1764992</v>
      </c>
      <c r="F1033">
        <v>1764992</v>
      </c>
      <c r="G1033" t="s">
        <v>45</v>
      </c>
      <c r="H1033" t="s">
        <v>396</v>
      </c>
      <c r="I1033" t="s">
        <v>178</v>
      </c>
      <c r="K1033">
        <v>1184</v>
      </c>
      <c r="L1033" t="s">
        <v>259</v>
      </c>
      <c r="M1033" t="s">
        <v>222</v>
      </c>
      <c r="N1033" t="s">
        <v>132</v>
      </c>
      <c r="O1033" t="s">
        <v>222</v>
      </c>
      <c r="P1033" t="s">
        <v>179</v>
      </c>
      <c r="V1033" t="s">
        <v>52</v>
      </c>
      <c r="Y1033" t="s">
        <v>53</v>
      </c>
      <c r="Z1033" s="2">
        <v>0.19</v>
      </c>
      <c r="AB1033" t="s">
        <v>1045</v>
      </c>
      <c r="AC1033" s="5" t="s">
        <v>1142</v>
      </c>
      <c r="AD1033" t="s">
        <v>55</v>
      </c>
      <c r="AE1033" t="s">
        <v>56</v>
      </c>
      <c r="AH1033" t="s">
        <v>57</v>
      </c>
      <c r="AI1033">
        <v>11320198</v>
      </c>
      <c r="AJ1033" t="s">
        <v>1143</v>
      </c>
      <c r="AK1033" t="s">
        <v>1144</v>
      </c>
      <c r="AL1033">
        <v>0</v>
      </c>
      <c r="AM1033" t="s">
        <v>59</v>
      </c>
      <c r="AN1033" s="1">
        <v>0.99998842592592585</v>
      </c>
      <c r="AP1033" t="s">
        <v>60</v>
      </c>
      <c r="AQ1033" t="s">
        <v>61</v>
      </c>
      <c r="AT1033" s="3">
        <v>5615.43</v>
      </c>
    </row>
    <row r="1034" spans="1:46" x14ac:dyDescent="0.25">
      <c r="A1034" t="s">
        <v>258</v>
      </c>
      <c r="B1034">
        <v>2220490370</v>
      </c>
      <c r="C1034">
        <v>6</v>
      </c>
      <c r="D1034">
        <v>5410943482</v>
      </c>
      <c r="E1034">
        <v>1764992</v>
      </c>
      <c r="F1034">
        <v>1764992</v>
      </c>
      <c r="G1034" t="s">
        <v>45</v>
      </c>
      <c r="H1034" t="s">
        <v>396</v>
      </c>
      <c r="I1034" t="s">
        <v>178</v>
      </c>
      <c r="K1034">
        <v>1184</v>
      </c>
      <c r="L1034" t="s">
        <v>259</v>
      </c>
      <c r="M1034" t="s">
        <v>222</v>
      </c>
      <c r="N1034" t="s">
        <v>132</v>
      </c>
      <c r="O1034" t="s">
        <v>222</v>
      </c>
      <c r="P1034" t="s">
        <v>179</v>
      </c>
      <c r="V1034" t="s">
        <v>52</v>
      </c>
      <c r="Y1034" t="s">
        <v>53</v>
      </c>
      <c r="Z1034" s="2">
        <v>0.12</v>
      </c>
      <c r="AB1034" t="s">
        <v>1045</v>
      </c>
      <c r="AC1034" s="5" t="s">
        <v>1145</v>
      </c>
      <c r="AD1034" t="s">
        <v>55</v>
      </c>
      <c r="AE1034" t="s">
        <v>56</v>
      </c>
      <c r="AH1034" t="s">
        <v>57</v>
      </c>
      <c r="AI1034">
        <v>11320209</v>
      </c>
      <c r="AJ1034" t="s">
        <v>1146</v>
      </c>
      <c r="AK1034" t="s">
        <v>1147</v>
      </c>
      <c r="AL1034">
        <v>0</v>
      </c>
      <c r="AM1034" t="s">
        <v>59</v>
      </c>
      <c r="AN1034" s="1">
        <v>0.99998842592592585</v>
      </c>
      <c r="AP1034" t="s">
        <v>60</v>
      </c>
      <c r="AQ1034" t="s">
        <v>61</v>
      </c>
      <c r="AT1034" s="3">
        <v>3546.59</v>
      </c>
    </row>
    <row r="1035" spans="1:46" x14ac:dyDescent="0.25">
      <c r="A1035" t="s">
        <v>258</v>
      </c>
      <c r="B1035">
        <v>2220490370</v>
      </c>
      <c r="C1035">
        <v>6</v>
      </c>
      <c r="D1035">
        <v>5410943482</v>
      </c>
      <c r="E1035">
        <v>1764992</v>
      </c>
      <c r="F1035">
        <v>1764992</v>
      </c>
      <c r="G1035" t="s">
        <v>45</v>
      </c>
      <c r="H1035" t="s">
        <v>396</v>
      </c>
      <c r="I1035" t="s">
        <v>178</v>
      </c>
      <c r="K1035">
        <v>1184</v>
      </c>
      <c r="L1035" t="s">
        <v>259</v>
      </c>
      <c r="M1035" t="s">
        <v>222</v>
      </c>
      <c r="N1035" t="s">
        <v>132</v>
      </c>
      <c r="O1035" t="s">
        <v>222</v>
      </c>
      <c r="P1035" t="s">
        <v>179</v>
      </c>
      <c r="V1035" t="s">
        <v>52</v>
      </c>
      <c r="Y1035" t="s">
        <v>53</v>
      </c>
      <c r="Z1035" s="2">
        <v>0.15</v>
      </c>
      <c r="AB1035" t="s">
        <v>1045</v>
      </c>
      <c r="AC1035" s="5" t="s">
        <v>1148</v>
      </c>
      <c r="AD1035" t="s">
        <v>55</v>
      </c>
      <c r="AE1035" t="s">
        <v>56</v>
      </c>
      <c r="AH1035" t="s">
        <v>57</v>
      </c>
      <c r="AI1035">
        <v>11320367</v>
      </c>
      <c r="AJ1035" t="s">
        <v>522</v>
      </c>
      <c r="AK1035" t="s">
        <v>1149</v>
      </c>
      <c r="AL1035">
        <v>0</v>
      </c>
      <c r="AM1035" t="s">
        <v>59</v>
      </c>
      <c r="AN1035" s="1">
        <v>0.99998842592592585</v>
      </c>
      <c r="AP1035" t="s">
        <v>60</v>
      </c>
      <c r="AQ1035" t="s">
        <v>61</v>
      </c>
      <c r="AT1035" s="3">
        <v>4777.92</v>
      </c>
    </row>
    <row r="1036" spans="1:46" x14ac:dyDescent="0.25">
      <c r="A1036" t="s">
        <v>258</v>
      </c>
      <c r="B1036">
        <v>2220490370</v>
      </c>
      <c r="C1036">
        <v>6</v>
      </c>
      <c r="D1036">
        <v>5410943482</v>
      </c>
      <c r="E1036">
        <v>1764992</v>
      </c>
      <c r="F1036">
        <v>1764992</v>
      </c>
      <c r="G1036" t="s">
        <v>45</v>
      </c>
      <c r="H1036" t="s">
        <v>396</v>
      </c>
      <c r="I1036" t="s">
        <v>178</v>
      </c>
      <c r="K1036">
        <v>1184</v>
      </c>
      <c r="L1036" t="s">
        <v>259</v>
      </c>
      <c r="M1036" t="s">
        <v>222</v>
      </c>
      <c r="N1036" t="s">
        <v>132</v>
      </c>
      <c r="O1036" t="s">
        <v>222</v>
      </c>
      <c r="P1036" t="s">
        <v>179</v>
      </c>
      <c r="V1036" t="s">
        <v>52</v>
      </c>
      <c r="Y1036" t="s">
        <v>53</v>
      </c>
      <c r="Z1036" s="2">
        <v>0.43</v>
      </c>
      <c r="AB1036" t="s">
        <v>1045</v>
      </c>
      <c r="AC1036" s="5" t="s">
        <v>1150</v>
      </c>
      <c r="AD1036" t="s">
        <v>55</v>
      </c>
      <c r="AE1036" t="s">
        <v>56</v>
      </c>
      <c r="AH1036" t="s">
        <v>57</v>
      </c>
      <c r="AI1036">
        <v>12482821</v>
      </c>
      <c r="AJ1036" t="s">
        <v>1151</v>
      </c>
      <c r="AK1036" t="s">
        <v>1152</v>
      </c>
      <c r="AL1036">
        <v>0</v>
      </c>
      <c r="AM1036" t="s">
        <v>59</v>
      </c>
      <c r="AN1036" s="1">
        <v>0.99998842592592585</v>
      </c>
      <c r="AP1036" t="s">
        <v>60</v>
      </c>
      <c r="AQ1036" t="s">
        <v>61</v>
      </c>
      <c r="AT1036" s="3">
        <v>10194.66</v>
      </c>
    </row>
    <row r="1037" spans="1:46" x14ac:dyDescent="0.25">
      <c r="A1037" t="s">
        <v>258</v>
      </c>
      <c r="B1037">
        <v>2220490370</v>
      </c>
      <c r="C1037">
        <v>6</v>
      </c>
      <c r="D1037">
        <v>5410943482</v>
      </c>
      <c r="E1037">
        <v>1764992</v>
      </c>
      <c r="F1037">
        <v>1764992</v>
      </c>
      <c r="G1037" t="s">
        <v>45</v>
      </c>
      <c r="H1037" t="s">
        <v>396</v>
      </c>
      <c r="I1037" t="s">
        <v>178</v>
      </c>
      <c r="K1037">
        <v>1184</v>
      </c>
      <c r="L1037" t="s">
        <v>259</v>
      </c>
      <c r="M1037" t="s">
        <v>222</v>
      </c>
      <c r="N1037" t="s">
        <v>132</v>
      </c>
      <c r="O1037" t="s">
        <v>222</v>
      </c>
      <c r="P1037" t="s">
        <v>179</v>
      </c>
      <c r="V1037" t="s">
        <v>52</v>
      </c>
      <c r="Y1037" t="s">
        <v>53</v>
      </c>
      <c r="Z1037" s="2">
        <v>0.16</v>
      </c>
      <c r="AB1037" t="s">
        <v>1045</v>
      </c>
      <c r="AC1037" s="5" t="s">
        <v>1153</v>
      </c>
      <c r="AD1037" t="s">
        <v>55</v>
      </c>
      <c r="AE1037" t="s">
        <v>56</v>
      </c>
      <c r="AH1037" t="s">
        <v>57</v>
      </c>
      <c r="AI1037">
        <v>12427549</v>
      </c>
      <c r="AJ1037" t="s">
        <v>1154</v>
      </c>
      <c r="AK1037" t="s">
        <v>1155</v>
      </c>
      <c r="AL1037">
        <v>0</v>
      </c>
      <c r="AM1037" t="s">
        <v>59</v>
      </c>
      <c r="AN1037" s="1">
        <v>0.99998842592592585</v>
      </c>
      <c r="AP1037" t="s">
        <v>60</v>
      </c>
      <c r="AQ1037" t="s">
        <v>61</v>
      </c>
      <c r="AT1037" s="3">
        <v>3651.47</v>
      </c>
    </row>
    <row r="1038" spans="1:46" x14ac:dyDescent="0.25">
      <c r="A1038" t="s">
        <v>258</v>
      </c>
      <c r="B1038">
        <v>2220490370</v>
      </c>
      <c r="C1038">
        <v>6</v>
      </c>
      <c r="D1038">
        <v>5410943482</v>
      </c>
      <c r="E1038">
        <v>1764992</v>
      </c>
      <c r="F1038">
        <v>1764992</v>
      </c>
      <c r="G1038" t="s">
        <v>45</v>
      </c>
      <c r="H1038" t="s">
        <v>396</v>
      </c>
      <c r="I1038" t="s">
        <v>178</v>
      </c>
      <c r="K1038">
        <v>1184</v>
      </c>
      <c r="L1038" t="s">
        <v>259</v>
      </c>
      <c r="M1038" t="s">
        <v>222</v>
      </c>
      <c r="N1038" t="s">
        <v>132</v>
      </c>
      <c r="O1038" t="s">
        <v>222</v>
      </c>
      <c r="P1038" t="s">
        <v>179</v>
      </c>
      <c r="V1038" t="s">
        <v>52</v>
      </c>
      <c r="Y1038" t="s">
        <v>53</v>
      </c>
      <c r="Z1038" s="2">
        <v>0.04</v>
      </c>
      <c r="AB1038" t="s">
        <v>1045</v>
      </c>
      <c r="AC1038" s="5" t="s">
        <v>1156</v>
      </c>
      <c r="AD1038" t="s">
        <v>55</v>
      </c>
      <c r="AE1038" t="s">
        <v>56</v>
      </c>
      <c r="AH1038" t="s">
        <v>57</v>
      </c>
      <c r="AI1038">
        <v>11322004</v>
      </c>
      <c r="AJ1038" t="s">
        <v>1157</v>
      </c>
      <c r="AK1038" t="s">
        <v>1127</v>
      </c>
      <c r="AL1038">
        <v>0</v>
      </c>
      <c r="AM1038" t="s">
        <v>59</v>
      </c>
      <c r="AN1038" s="1">
        <v>0.99998842592592585</v>
      </c>
      <c r="AP1038" t="s">
        <v>60</v>
      </c>
      <c r="AQ1038" t="s">
        <v>61</v>
      </c>
      <c r="AT1038" s="3">
        <v>1043.28</v>
      </c>
    </row>
    <row r="1039" spans="1:46" x14ac:dyDescent="0.25">
      <c r="A1039" t="s">
        <v>258</v>
      </c>
      <c r="B1039">
        <v>2220490370</v>
      </c>
      <c r="C1039">
        <v>6</v>
      </c>
      <c r="D1039">
        <v>5410943482</v>
      </c>
      <c r="E1039">
        <v>1764992</v>
      </c>
      <c r="F1039">
        <v>1764992</v>
      </c>
      <c r="G1039" t="s">
        <v>45</v>
      </c>
      <c r="H1039" t="s">
        <v>396</v>
      </c>
      <c r="I1039" t="s">
        <v>178</v>
      </c>
      <c r="K1039">
        <v>1184</v>
      </c>
      <c r="L1039" t="s">
        <v>259</v>
      </c>
      <c r="M1039" t="s">
        <v>222</v>
      </c>
      <c r="N1039" t="s">
        <v>132</v>
      </c>
      <c r="O1039" t="s">
        <v>222</v>
      </c>
      <c r="P1039" t="s">
        <v>179</v>
      </c>
      <c r="V1039" t="s">
        <v>52</v>
      </c>
      <c r="Y1039" t="s">
        <v>53</v>
      </c>
      <c r="Z1039" s="2">
        <v>0.15</v>
      </c>
      <c r="AB1039" t="s">
        <v>1045</v>
      </c>
      <c r="AC1039" s="5" t="s">
        <v>1158</v>
      </c>
      <c r="AD1039" t="s">
        <v>55</v>
      </c>
      <c r="AE1039" t="s">
        <v>56</v>
      </c>
      <c r="AH1039" t="s">
        <v>57</v>
      </c>
      <c r="AI1039">
        <v>12155337</v>
      </c>
      <c r="AJ1039" t="s">
        <v>822</v>
      </c>
      <c r="AK1039" t="s">
        <v>1149</v>
      </c>
      <c r="AL1039">
        <v>0</v>
      </c>
      <c r="AM1039" t="s">
        <v>59</v>
      </c>
      <c r="AN1039" s="1">
        <v>0.99998842592592585</v>
      </c>
      <c r="AP1039" t="s">
        <v>60</v>
      </c>
      <c r="AQ1039" t="s">
        <v>61</v>
      </c>
      <c r="AT1039" s="3">
        <v>4777.92</v>
      </c>
    </row>
    <row r="1040" spans="1:46" x14ac:dyDescent="0.25">
      <c r="A1040" t="s">
        <v>258</v>
      </c>
      <c r="B1040">
        <v>2220490370</v>
      </c>
      <c r="C1040">
        <v>6</v>
      </c>
      <c r="D1040">
        <v>5410943482</v>
      </c>
      <c r="E1040">
        <v>1764992</v>
      </c>
      <c r="F1040">
        <v>1764992</v>
      </c>
      <c r="G1040" t="s">
        <v>45</v>
      </c>
      <c r="H1040" t="s">
        <v>396</v>
      </c>
      <c r="I1040" t="s">
        <v>178</v>
      </c>
      <c r="K1040">
        <v>1184</v>
      </c>
      <c r="L1040" t="s">
        <v>259</v>
      </c>
      <c r="M1040" t="s">
        <v>222</v>
      </c>
      <c r="N1040" t="s">
        <v>132</v>
      </c>
      <c r="O1040" t="s">
        <v>222</v>
      </c>
      <c r="P1040" t="s">
        <v>179</v>
      </c>
      <c r="V1040" t="s">
        <v>52</v>
      </c>
      <c r="Y1040" t="s">
        <v>53</v>
      </c>
      <c r="Z1040" s="2">
        <v>7.0000000000000007E-2</v>
      </c>
      <c r="AB1040" t="s">
        <v>1045</v>
      </c>
      <c r="AC1040" s="5" t="s">
        <v>1159</v>
      </c>
      <c r="AD1040" t="s">
        <v>55</v>
      </c>
      <c r="AE1040" t="s">
        <v>56</v>
      </c>
      <c r="AH1040" t="s">
        <v>57</v>
      </c>
      <c r="AI1040">
        <v>12368980</v>
      </c>
      <c r="AJ1040" t="s">
        <v>1160</v>
      </c>
      <c r="AK1040" t="s">
        <v>1161</v>
      </c>
      <c r="AL1040">
        <v>0</v>
      </c>
      <c r="AM1040" t="s">
        <v>59</v>
      </c>
      <c r="AN1040" s="1">
        <v>0.99998842592592585</v>
      </c>
      <c r="AP1040" t="s">
        <v>60</v>
      </c>
      <c r="AQ1040" t="s">
        <v>61</v>
      </c>
      <c r="AT1040" s="3">
        <v>2419.1999999999998</v>
      </c>
    </row>
    <row r="1041" spans="1:46" x14ac:dyDescent="0.25">
      <c r="A1041" t="s">
        <v>561</v>
      </c>
      <c r="B1041">
        <v>8938669001</v>
      </c>
      <c r="C1041">
        <v>6</v>
      </c>
      <c r="D1041">
        <v>5410956997</v>
      </c>
      <c r="E1041">
        <v>4139497</v>
      </c>
      <c r="F1041">
        <v>4139497</v>
      </c>
      <c r="G1041" t="s">
        <v>45</v>
      </c>
      <c r="H1041" t="s">
        <v>220</v>
      </c>
      <c r="I1041" t="s">
        <v>479</v>
      </c>
      <c r="K1041">
        <v>1184</v>
      </c>
      <c r="L1041" t="s">
        <v>562</v>
      </c>
      <c r="M1041" t="s">
        <v>49</v>
      </c>
      <c r="N1041" t="s">
        <v>50</v>
      </c>
      <c r="O1041" t="s">
        <v>49</v>
      </c>
      <c r="P1041" t="s">
        <v>392</v>
      </c>
      <c r="V1041" t="s">
        <v>52</v>
      </c>
      <c r="Y1041" t="s">
        <v>53</v>
      </c>
      <c r="Z1041" s="2">
        <v>0.03</v>
      </c>
      <c r="AB1041" t="s">
        <v>52</v>
      </c>
      <c r="AC1041" s="5" t="s">
        <v>1162</v>
      </c>
      <c r="AD1041" t="s">
        <v>55</v>
      </c>
      <c r="AE1041" t="s">
        <v>56</v>
      </c>
      <c r="AH1041" t="s">
        <v>57</v>
      </c>
      <c r="AI1041">
        <v>12227748</v>
      </c>
      <c r="AJ1041" t="s">
        <v>675</v>
      </c>
      <c r="AK1041">
        <v>880</v>
      </c>
      <c r="AL1041">
        <v>880</v>
      </c>
      <c r="AM1041" t="s">
        <v>59</v>
      </c>
      <c r="AN1041" s="1">
        <v>0.99998842592592585</v>
      </c>
      <c r="AP1041" t="s">
        <v>60</v>
      </c>
      <c r="AQ1041" t="s">
        <v>61</v>
      </c>
      <c r="AT1041" s="3">
        <v>1268.19</v>
      </c>
    </row>
    <row r="1042" spans="1:46" x14ac:dyDescent="0.25">
      <c r="A1042" t="s">
        <v>561</v>
      </c>
      <c r="B1042">
        <v>8938669001</v>
      </c>
      <c r="C1042">
        <v>6</v>
      </c>
      <c r="D1042">
        <v>5410957001</v>
      </c>
      <c r="E1042">
        <v>4139497</v>
      </c>
      <c r="F1042">
        <v>4139497</v>
      </c>
      <c r="G1042" t="s">
        <v>45</v>
      </c>
      <c r="H1042" t="s">
        <v>220</v>
      </c>
      <c r="I1042" t="s">
        <v>479</v>
      </c>
      <c r="K1042">
        <v>1184</v>
      </c>
      <c r="L1042" t="s">
        <v>562</v>
      </c>
      <c r="M1042" t="s">
        <v>49</v>
      </c>
      <c r="N1042" t="s">
        <v>50</v>
      </c>
      <c r="O1042" t="s">
        <v>49</v>
      </c>
      <c r="P1042" t="s">
        <v>392</v>
      </c>
      <c r="V1042" t="s">
        <v>52</v>
      </c>
      <c r="Y1042" t="s">
        <v>53</v>
      </c>
      <c r="Z1042" s="2">
        <v>0.06</v>
      </c>
      <c r="AB1042" t="s">
        <v>52</v>
      </c>
      <c r="AC1042" s="5" t="s">
        <v>490</v>
      </c>
      <c r="AD1042" t="s">
        <v>55</v>
      </c>
      <c r="AE1042" t="s">
        <v>56</v>
      </c>
      <c r="AH1042" t="s">
        <v>57</v>
      </c>
      <c r="AI1042">
        <v>12385306</v>
      </c>
      <c r="AJ1042" t="s">
        <v>829</v>
      </c>
      <c r="AK1042">
        <v>270</v>
      </c>
      <c r="AL1042">
        <v>270</v>
      </c>
      <c r="AM1042" t="s">
        <v>59</v>
      </c>
      <c r="AN1042" s="1">
        <v>0.99998842592592585</v>
      </c>
      <c r="AP1042" t="s">
        <v>60</v>
      </c>
      <c r="AQ1042" t="s">
        <v>61</v>
      </c>
      <c r="AT1042" s="3">
        <v>846.25</v>
      </c>
    </row>
    <row r="1043" spans="1:46" x14ac:dyDescent="0.25">
      <c r="A1043" t="s">
        <v>561</v>
      </c>
      <c r="B1043">
        <v>8938669001</v>
      </c>
      <c r="C1043">
        <v>6</v>
      </c>
      <c r="D1043">
        <v>5410957001</v>
      </c>
      <c r="E1043">
        <v>4139497</v>
      </c>
      <c r="F1043">
        <v>4139497</v>
      </c>
      <c r="G1043" t="s">
        <v>45</v>
      </c>
      <c r="H1043" t="s">
        <v>220</v>
      </c>
      <c r="I1043" t="s">
        <v>479</v>
      </c>
      <c r="K1043">
        <v>1184</v>
      </c>
      <c r="L1043" t="s">
        <v>562</v>
      </c>
      <c r="M1043" t="s">
        <v>49</v>
      </c>
      <c r="N1043" t="s">
        <v>50</v>
      </c>
      <c r="O1043" t="s">
        <v>49</v>
      </c>
      <c r="P1043" t="s">
        <v>392</v>
      </c>
      <c r="V1043" t="s">
        <v>52</v>
      </c>
      <c r="Y1043" t="s">
        <v>53</v>
      </c>
      <c r="Z1043" s="2">
        <v>0.17</v>
      </c>
      <c r="AB1043" t="s">
        <v>52</v>
      </c>
      <c r="AC1043" s="5" t="s">
        <v>1036</v>
      </c>
      <c r="AD1043" t="s">
        <v>55</v>
      </c>
      <c r="AE1043" t="s">
        <v>56</v>
      </c>
      <c r="AH1043" t="s">
        <v>57</v>
      </c>
      <c r="AI1043">
        <v>12039537</v>
      </c>
      <c r="AJ1043" t="s">
        <v>489</v>
      </c>
      <c r="AK1043">
        <v>540</v>
      </c>
      <c r="AL1043">
        <v>540</v>
      </c>
      <c r="AM1043" t="s">
        <v>59</v>
      </c>
      <c r="AN1043" s="1">
        <v>0.99998842592592585</v>
      </c>
      <c r="AP1043" t="s">
        <v>60</v>
      </c>
      <c r="AQ1043" t="s">
        <v>61</v>
      </c>
      <c r="AT1043" s="3">
        <v>1879.6</v>
      </c>
    </row>
    <row r="1044" spans="1:46" x14ac:dyDescent="0.25">
      <c r="A1044" t="s">
        <v>561</v>
      </c>
      <c r="B1044">
        <v>8938669001</v>
      </c>
      <c r="C1044">
        <v>6</v>
      </c>
      <c r="D1044">
        <v>5410957001</v>
      </c>
      <c r="E1044">
        <v>4139497</v>
      </c>
      <c r="F1044">
        <v>4139497</v>
      </c>
      <c r="G1044" t="s">
        <v>45</v>
      </c>
      <c r="H1044" t="s">
        <v>220</v>
      </c>
      <c r="I1044" t="s">
        <v>479</v>
      </c>
      <c r="K1044">
        <v>1184</v>
      </c>
      <c r="L1044" t="s">
        <v>562</v>
      </c>
      <c r="M1044" t="s">
        <v>49</v>
      </c>
      <c r="N1044" t="s">
        <v>50</v>
      </c>
      <c r="O1044" t="s">
        <v>49</v>
      </c>
      <c r="P1044" t="s">
        <v>392</v>
      </c>
      <c r="V1044" t="s">
        <v>52</v>
      </c>
      <c r="Y1044" t="s">
        <v>53</v>
      </c>
      <c r="Z1044" s="2">
        <v>0.08</v>
      </c>
      <c r="AB1044" t="s">
        <v>52</v>
      </c>
      <c r="AC1044" s="5" t="s">
        <v>385</v>
      </c>
      <c r="AD1044" t="s">
        <v>55</v>
      </c>
      <c r="AE1044" t="s">
        <v>56</v>
      </c>
      <c r="AH1044" t="s">
        <v>57</v>
      </c>
      <c r="AI1044">
        <v>12039538</v>
      </c>
      <c r="AJ1044" t="s">
        <v>488</v>
      </c>
      <c r="AK1044">
        <v>270</v>
      </c>
      <c r="AL1044">
        <v>270</v>
      </c>
      <c r="AM1044" t="s">
        <v>59</v>
      </c>
      <c r="AN1044" s="1">
        <v>0.99998842592592585</v>
      </c>
      <c r="AP1044" t="s">
        <v>60</v>
      </c>
      <c r="AQ1044" t="s">
        <v>61</v>
      </c>
      <c r="AT1044" s="3">
        <v>939.8</v>
      </c>
    </row>
    <row r="1045" spans="1:46" x14ac:dyDescent="0.25">
      <c r="A1045" t="s">
        <v>561</v>
      </c>
      <c r="B1045">
        <v>8938669001</v>
      </c>
      <c r="C1045">
        <v>6</v>
      </c>
      <c r="D1045">
        <v>5410957001</v>
      </c>
      <c r="E1045">
        <v>4139497</v>
      </c>
      <c r="F1045">
        <v>4139497</v>
      </c>
      <c r="G1045" t="s">
        <v>45</v>
      </c>
      <c r="H1045" t="s">
        <v>220</v>
      </c>
      <c r="I1045" t="s">
        <v>479</v>
      </c>
      <c r="K1045">
        <v>1184</v>
      </c>
      <c r="L1045" t="s">
        <v>562</v>
      </c>
      <c r="M1045" t="s">
        <v>49</v>
      </c>
      <c r="N1045" t="s">
        <v>50</v>
      </c>
      <c r="O1045" t="s">
        <v>49</v>
      </c>
      <c r="P1045" t="s">
        <v>392</v>
      </c>
      <c r="V1045" t="s">
        <v>52</v>
      </c>
      <c r="Y1045" t="s">
        <v>53</v>
      </c>
      <c r="Z1045" s="2">
        <v>0.17</v>
      </c>
      <c r="AB1045" t="s">
        <v>52</v>
      </c>
      <c r="AC1045" s="5" t="s">
        <v>1036</v>
      </c>
      <c r="AD1045" t="s">
        <v>55</v>
      </c>
      <c r="AE1045" t="s">
        <v>56</v>
      </c>
      <c r="AH1045" t="s">
        <v>57</v>
      </c>
      <c r="AI1045">
        <v>12039555</v>
      </c>
      <c r="AJ1045" t="s">
        <v>731</v>
      </c>
      <c r="AK1045">
        <v>540</v>
      </c>
      <c r="AL1045">
        <v>540</v>
      </c>
      <c r="AM1045" t="s">
        <v>59</v>
      </c>
      <c r="AN1045" s="1">
        <v>0.99998842592592585</v>
      </c>
      <c r="AP1045" t="s">
        <v>60</v>
      </c>
      <c r="AQ1045" t="s">
        <v>61</v>
      </c>
      <c r="AT1045" s="3">
        <v>1879.6</v>
      </c>
    </row>
    <row r="1046" spans="1:46" x14ac:dyDescent="0.25">
      <c r="A1046" t="s">
        <v>561</v>
      </c>
      <c r="B1046">
        <v>8938669001</v>
      </c>
      <c r="C1046">
        <v>6</v>
      </c>
      <c r="D1046">
        <v>5410957001</v>
      </c>
      <c r="E1046">
        <v>4139497</v>
      </c>
      <c r="F1046">
        <v>4139497</v>
      </c>
      <c r="G1046" t="s">
        <v>45</v>
      </c>
      <c r="H1046" t="s">
        <v>220</v>
      </c>
      <c r="I1046" t="s">
        <v>479</v>
      </c>
      <c r="K1046">
        <v>1184</v>
      </c>
      <c r="L1046" t="s">
        <v>562</v>
      </c>
      <c r="M1046" t="s">
        <v>49</v>
      </c>
      <c r="N1046" t="s">
        <v>50</v>
      </c>
      <c r="O1046" t="s">
        <v>49</v>
      </c>
      <c r="P1046" t="s">
        <v>392</v>
      </c>
      <c r="V1046" t="s">
        <v>52</v>
      </c>
      <c r="Y1046" t="s">
        <v>53</v>
      </c>
      <c r="Z1046" s="2">
        <v>0.06</v>
      </c>
      <c r="AB1046" t="s">
        <v>52</v>
      </c>
      <c r="AC1046" s="5" t="s">
        <v>490</v>
      </c>
      <c r="AD1046" t="s">
        <v>55</v>
      </c>
      <c r="AE1046" t="s">
        <v>56</v>
      </c>
      <c r="AH1046" t="s">
        <v>57</v>
      </c>
      <c r="AI1046">
        <v>12385282</v>
      </c>
      <c r="AJ1046" t="s">
        <v>493</v>
      </c>
      <c r="AK1046">
        <v>270</v>
      </c>
      <c r="AL1046">
        <v>270</v>
      </c>
      <c r="AM1046" t="s">
        <v>59</v>
      </c>
      <c r="AN1046" s="1">
        <v>0.99998842592592585</v>
      </c>
      <c r="AP1046" t="s">
        <v>60</v>
      </c>
      <c r="AQ1046" t="s">
        <v>61</v>
      </c>
      <c r="AT1046" s="3">
        <v>846.25</v>
      </c>
    </row>
    <row r="1047" spans="1:46" x14ac:dyDescent="0.25">
      <c r="A1047" t="s">
        <v>561</v>
      </c>
      <c r="B1047">
        <v>8938669001</v>
      </c>
      <c r="C1047">
        <v>6</v>
      </c>
      <c r="D1047">
        <v>5410957001</v>
      </c>
      <c r="E1047">
        <v>4139497</v>
      </c>
      <c r="F1047">
        <v>4139497</v>
      </c>
      <c r="G1047" t="s">
        <v>45</v>
      </c>
      <c r="H1047" t="s">
        <v>220</v>
      </c>
      <c r="I1047" t="s">
        <v>479</v>
      </c>
      <c r="K1047">
        <v>1184</v>
      </c>
      <c r="L1047" t="s">
        <v>562</v>
      </c>
      <c r="M1047" t="s">
        <v>49</v>
      </c>
      <c r="N1047" t="s">
        <v>50</v>
      </c>
      <c r="O1047" t="s">
        <v>49</v>
      </c>
      <c r="P1047" t="s">
        <v>392</v>
      </c>
      <c r="V1047" t="s">
        <v>52</v>
      </c>
      <c r="Y1047" t="s">
        <v>53</v>
      </c>
      <c r="Z1047" s="2">
        <v>0.03</v>
      </c>
      <c r="AB1047" t="s">
        <v>52</v>
      </c>
      <c r="AC1047" s="5" t="s">
        <v>1163</v>
      </c>
      <c r="AD1047" t="s">
        <v>55</v>
      </c>
      <c r="AE1047" t="s">
        <v>56</v>
      </c>
      <c r="AH1047" t="s">
        <v>57</v>
      </c>
      <c r="AI1047">
        <v>12385308</v>
      </c>
      <c r="AJ1047" t="s">
        <v>495</v>
      </c>
      <c r="AK1047">
        <v>132</v>
      </c>
      <c r="AL1047">
        <v>132</v>
      </c>
      <c r="AM1047" t="s">
        <v>59</v>
      </c>
      <c r="AN1047" s="1">
        <v>0.99998842592592585</v>
      </c>
      <c r="AP1047" t="s">
        <v>60</v>
      </c>
      <c r="AQ1047" t="s">
        <v>61</v>
      </c>
      <c r="AT1047" s="3">
        <v>369.88</v>
      </c>
    </row>
    <row r="1048" spans="1:46" x14ac:dyDescent="0.25">
      <c r="A1048" t="s">
        <v>230</v>
      </c>
      <c r="B1048">
        <v>8938725002</v>
      </c>
      <c r="C1048">
        <v>6</v>
      </c>
      <c r="D1048">
        <v>5410958525</v>
      </c>
      <c r="E1048">
        <v>5993719</v>
      </c>
      <c r="F1048">
        <v>5993719</v>
      </c>
      <c r="G1048" t="s">
        <v>45</v>
      </c>
      <c r="H1048" t="s">
        <v>220</v>
      </c>
      <c r="I1048" t="s">
        <v>479</v>
      </c>
      <c r="K1048">
        <v>1188</v>
      </c>
      <c r="L1048" t="s">
        <v>232</v>
      </c>
      <c r="M1048" t="s">
        <v>480</v>
      </c>
      <c r="N1048" t="s">
        <v>481</v>
      </c>
      <c r="O1048" t="s">
        <v>480</v>
      </c>
      <c r="P1048" t="s">
        <v>233</v>
      </c>
      <c r="V1048" t="s">
        <v>52</v>
      </c>
      <c r="Y1048" t="s">
        <v>53</v>
      </c>
      <c r="Z1048" s="2">
        <v>0.11</v>
      </c>
      <c r="AB1048" t="s">
        <v>52</v>
      </c>
      <c r="AC1048" s="5" t="s">
        <v>1164</v>
      </c>
      <c r="AD1048" t="s">
        <v>67</v>
      </c>
      <c r="AE1048" t="s">
        <v>56</v>
      </c>
      <c r="AH1048" t="s">
        <v>57</v>
      </c>
      <c r="AI1048">
        <v>12378682</v>
      </c>
      <c r="AJ1048" t="s">
        <v>484</v>
      </c>
      <c r="AK1048">
        <v>36</v>
      </c>
      <c r="AL1048">
        <v>36</v>
      </c>
      <c r="AM1048" t="s">
        <v>136</v>
      </c>
      <c r="AN1048" s="1">
        <v>0.99998842592592585</v>
      </c>
      <c r="AP1048" t="s">
        <v>236</v>
      </c>
      <c r="AQ1048" t="s">
        <v>61</v>
      </c>
      <c r="AT1048" s="3">
        <v>2297.88</v>
      </c>
    </row>
    <row r="1049" spans="1:46" x14ac:dyDescent="0.25">
      <c r="A1049" t="s">
        <v>237</v>
      </c>
      <c r="B1049">
        <v>8938714001</v>
      </c>
      <c r="C1049">
        <v>6</v>
      </c>
      <c r="D1049">
        <v>5410961645</v>
      </c>
      <c r="E1049">
        <v>5397654</v>
      </c>
      <c r="F1049">
        <v>5397654</v>
      </c>
      <c r="G1049" t="s">
        <v>45</v>
      </c>
      <c r="H1049" t="s">
        <v>220</v>
      </c>
      <c r="I1049" t="s">
        <v>479</v>
      </c>
      <c r="K1049">
        <v>3052</v>
      </c>
      <c r="L1049" t="s">
        <v>238</v>
      </c>
      <c r="M1049" t="s">
        <v>480</v>
      </c>
      <c r="N1049" t="s">
        <v>481</v>
      </c>
      <c r="O1049" t="s">
        <v>480</v>
      </c>
      <c r="P1049" t="s">
        <v>239</v>
      </c>
      <c r="V1049" t="s">
        <v>52</v>
      </c>
      <c r="Y1049" t="s">
        <v>53</v>
      </c>
      <c r="Z1049" s="2">
        <v>0.1</v>
      </c>
      <c r="AB1049" t="s">
        <v>52</v>
      </c>
      <c r="AC1049" s="5" t="s">
        <v>296</v>
      </c>
      <c r="AD1049" t="s">
        <v>67</v>
      </c>
      <c r="AE1049" t="s">
        <v>56</v>
      </c>
      <c r="AH1049" t="s">
        <v>57</v>
      </c>
      <c r="AI1049">
        <v>12105544</v>
      </c>
      <c r="AJ1049" t="s">
        <v>297</v>
      </c>
      <c r="AK1049">
        <v>144</v>
      </c>
      <c r="AL1049">
        <v>144</v>
      </c>
      <c r="AM1049" t="s">
        <v>59</v>
      </c>
      <c r="AN1049" s="1">
        <v>0.99998842592592585</v>
      </c>
      <c r="AP1049" t="s">
        <v>241</v>
      </c>
      <c r="AQ1049" t="s">
        <v>61</v>
      </c>
      <c r="AT1049" s="3">
        <v>473.28</v>
      </c>
    </row>
    <row r="1050" spans="1:46" x14ac:dyDescent="0.25">
      <c r="A1050" t="s">
        <v>237</v>
      </c>
      <c r="B1050">
        <v>8938714001</v>
      </c>
      <c r="C1050">
        <v>6</v>
      </c>
      <c r="D1050">
        <v>5410961645</v>
      </c>
      <c r="E1050">
        <v>5397654</v>
      </c>
      <c r="F1050">
        <v>5397654</v>
      </c>
      <c r="G1050" t="s">
        <v>45</v>
      </c>
      <c r="H1050" t="s">
        <v>220</v>
      </c>
      <c r="I1050" t="s">
        <v>479</v>
      </c>
      <c r="K1050">
        <v>3052</v>
      </c>
      <c r="L1050" t="s">
        <v>238</v>
      </c>
      <c r="M1050" t="s">
        <v>480</v>
      </c>
      <c r="N1050" t="s">
        <v>481</v>
      </c>
      <c r="O1050" t="s">
        <v>480</v>
      </c>
      <c r="P1050" t="s">
        <v>239</v>
      </c>
      <c r="V1050" t="s">
        <v>52</v>
      </c>
      <c r="Y1050" t="s">
        <v>53</v>
      </c>
      <c r="Z1050" s="2">
        <v>0.08</v>
      </c>
      <c r="AB1050" t="s">
        <v>52</v>
      </c>
      <c r="AC1050" s="5" t="s">
        <v>385</v>
      </c>
      <c r="AD1050" t="s">
        <v>55</v>
      </c>
      <c r="AE1050" t="s">
        <v>56</v>
      </c>
      <c r="AH1050" t="s">
        <v>57</v>
      </c>
      <c r="AI1050">
        <v>12039538</v>
      </c>
      <c r="AJ1050" t="s">
        <v>488</v>
      </c>
      <c r="AK1050">
        <v>270</v>
      </c>
      <c r="AL1050">
        <v>270</v>
      </c>
      <c r="AM1050" t="s">
        <v>59</v>
      </c>
      <c r="AN1050" s="1">
        <v>0.99998842592592585</v>
      </c>
      <c r="AP1050" t="s">
        <v>241</v>
      </c>
      <c r="AQ1050" t="s">
        <v>61</v>
      </c>
      <c r="AT1050" s="3">
        <v>965.31</v>
      </c>
    </row>
    <row r="1051" spans="1:46" x14ac:dyDescent="0.25">
      <c r="A1051" t="s">
        <v>237</v>
      </c>
      <c r="B1051">
        <v>8938714001</v>
      </c>
      <c r="C1051">
        <v>6</v>
      </c>
      <c r="D1051">
        <v>5410961645</v>
      </c>
      <c r="E1051">
        <v>5397654</v>
      </c>
      <c r="F1051">
        <v>5397654</v>
      </c>
      <c r="G1051" t="s">
        <v>45</v>
      </c>
      <c r="H1051" t="s">
        <v>220</v>
      </c>
      <c r="I1051" t="s">
        <v>479</v>
      </c>
      <c r="K1051">
        <v>3052</v>
      </c>
      <c r="L1051" t="s">
        <v>238</v>
      </c>
      <c r="M1051" t="s">
        <v>480</v>
      </c>
      <c r="N1051" t="s">
        <v>481</v>
      </c>
      <c r="O1051" t="s">
        <v>480</v>
      </c>
      <c r="P1051" t="s">
        <v>239</v>
      </c>
      <c r="V1051" t="s">
        <v>52</v>
      </c>
      <c r="Y1051" t="s">
        <v>53</v>
      </c>
      <c r="Z1051" s="2">
        <v>0.08</v>
      </c>
      <c r="AB1051" t="s">
        <v>52</v>
      </c>
      <c r="AC1051" s="5" t="s">
        <v>385</v>
      </c>
      <c r="AD1051" t="s">
        <v>55</v>
      </c>
      <c r="AE1051" t="s">
        <v>56</v>
      </c>
      <c r="AH1051" t="s">
        <v>57</v>
      </c>
      <c r="AI1051">
        <v>12039555</v>
      </c>
      <c r="AJ1051" t="s">
        <v>731</v>
      </c>
      <c r="AK1051">
        <v>270</v>
      </c>
      <c r="AL1051">
        <v>270</v>
      </c>
      <c r="AM1051" t="s">
        <v>59</v>
      </c>
      <c r="AN1051" s="1">
        <v>0.99998842592592585</v>
      </c>
      <c r="AP1051" t="s">
        <v>241</v>
      </c>
      <c r="AQ1051" t="s">
        <v>61</v>
      </c>
      <c r="AT1051" s="3">
        <v>965.31</v>
      </c>
    </row>
    <row r="1052" spans="1:46" x14ac:dyDescent="0.25">
      <c r="A1052" t="s">
        <v>237</v>
      </c>
      <c r="B1052">
        <v>8938714001</v>
      </c>
      <c r="C1052">
        <v>6</v>
      </c>
      <c r="D1052">
        <v>5410961645</v>
      </c>
      <c r="E1052">
        <v>5397654</v>
      </c>
      <c r="F1052">
        <v>5397654</v>
      </c>
      <c r="G1052" t="s">
        <v>45</v>
      </c>
      <c r="H1052" t="s">
        <v>220</v>
      </c>
      <c r="I1052" t="s">
        <v>479</v>
      </c>
      <c r="K1052">
        <v>3052</v>
      </c>
      <c r="L1052" t="s">
        <v>238</v>
      </c>
      <c r="M1052" t="s">
        <v>480</v>
      </c>
      <c r="N1052" t="s">
        <v>481</v>
      </c>
      <c r="O1052" t="s">
        <v>480</v>
      </c>
      <c r="P1052" t="s">
        <v>239</v>
      </c>
      <c r="V1052" t="s">
        <v>52</v>
      </c>
      <c r="Y1052" t="s">
        <v>53</v>
      </c>
      <c r="Z1052" s="2">
        <v>0.02</v>
      </c>
      <c r="AB1052" t="s">
        <v>52</v>
      </c>
      <c r="AC1052" s="5" t="s">
        <v>728</v>
      </c>
      <c r="AD1052" t="s">
        <v>55</v>
      </c>
      <c r="AE1052" t="s">
        <v>56</v>
      </c>
      <c r="AH1052" t="s">
        <v>57</v>
      </c>
      <c r="AI1052">
        <v>12385282</v>
      </c>
      <c r="AJ1052" t="s">
        <v>493</v>
      </c>
      <c r="AK1052">
        <v>84</v>
      </c>
      <c r="AL1052">
        <v>84</v>
      </c>
      <c r="AM1052" t="s">
        <v>59</v>
      </c>
      <c r="AN1052" s="1">
        <v>0.99998842592592585</v>
      </c>
      <c r="AP1052" t="s">
        <v>241</v>
      </c>
      <c r="AQ1052" t="s">
        <v>61</v>
      </c>
      <c r="AT1052" s="3">
        <v>270.02</v>
      </c>
    </row>
    <row r="1053" spans="1:46" x14ac:dyDescent="0.25">
      <c r="A1053" t="s">
        <v>237</v>
      </c>
      <c r="B1053">
        <v>8938714001</v>
      </c>
      <c r="C1053">
        <v>6</v>
      </c>
      <c r="D1053">
        <v>5410961645</v>
      </c>
      <c r="E1053">
        <v>5397654</v>
      </c>
      <c r="F1053">
        <v>5397654</v>
      </c>
      <c r="G1053" t="s">
        <v>45</v>
      </c>
      <c r="H1053" t="s">
        <v>220</v>
      </c>
      <c r="I1053" t="s">
        <v>479</v>
      </c>
      <c r="K1053">
        <v>3052</v>
      </c>
      <c r="L1053" t="s">
        <v>238</v>
      </c>
      <c r="M1053" t="s">
        <v>480</v>
      </c>
      <c r="N1053" t="s">
        <v>481</v>
      </c>
      <c r="O1053" t="s">
        <v>480</v>
      </c>
      <c r="P1053" t="s">
        <v>239</v>
      </c>
      <c r="V1053" t="s">
        <v>52</v>
      </c>
      <c r="Y1053" t="s">
        <v>53</v>
      </c>
      <c r="Z1053" s="2">
        <v>0.02</v>
      </c>
      <c r="AB1053" t="s">
        <v>52</v>
      </c>
      <c r="AC1053" s="5" t="s">
        <v>1165</v>
      </c>
      <c r="AD1053" t="s">
        <v>55</v>
      </c>
      <c r="AE1053" t="s">
        <v>56</v>
      </c>
      <c r="AH1053" t="s">
        <v>57</v>
      </c>
      <c r="AI1053">
        <v>12385307</v>
      </c>
      <c r="AJ1053" t="s">
        <v>832</v>
      </c>
      <c r="AK1053">
        <v>66</v>
      </c>
      <c r="AL1053">
        <v>66</v>
      </c>
      <c r="AM1053" t="s">
        <v>59</v>
      </c>
      <c r="AN1053" s="1">
        <v>0.99998842592592585</v>
      </c>
      <c r="AP1053" t="s">
        <v>241</v>
      </c>
      <c r="AQ1053" t="s">
        <v>61</v>
      </c>
      <c r="AT1053" s="3">
        <v>212.16</v>
      </c>
    </row>
    <row r="1054" spans="1:46" x14ac:dyDescent="0.25">
      <c r="A1054" t="s">
        <v>237</v>
      </c>
      <c r="B1054">
        <v>8938714001</v>
      </c>
      <c r="C1054">
        <v>6</v>
      </c>
      <c r="D1054">
        <v>5410961645</v>
      </c>
      <c r="E1054">
        <v>5397654</v>
      </c>
      <c r="F1054">
        <v>5397654</v>
      </c>
      <c r="G1054" t="s">
        <v>45</v>
      </c>
      <c r="H1054" t="s">
        <v>220</v>
      </c>
      <c r="I1054" t="s">
        <v>479</v>
      </c>
      <c r="K1054">
        <v>3052</v>
      </c>
      <c r="L1054" t="s">
        <v>238</v>
      </c>
      <c r="M1054" t="s">
        <v>480</v>
      </c>
      <c r="N1054" t="s">
        <v>481</v>
      </c>
      <c r="O1054" t="s">
        <v>480</v>
      </c>
      <c r="P1054" t="s">
        <v>239</v>
      </c>
      <c r="V1054" t="s">
        <v>52</v>
      </c>
      <c r="Y1054" t="s">
        <v>53</v>
      </c>
      <c r="Z1054" s="2">
        <v>0.01</v>
      </c>
      <c r="AB1054" t="s">
        <v>52</v>
      </c>
      <c r="AC1054" s="5" t="s">
        <v>732</v>
      </c>
      <c r="AD1054" t="s">
        <v>55</v>
      </c>
      <c r="AE1054" t="s">
        <v>56</v>
      </c>
      <c r="AH1054" t="s">
        <v>57</v>
      </c>
      <c r="AI1054">
        <v>12385308</v>
      </c>
      <c r="AJ1054" t="s">
        <v>495</v>
      </c>
      <c r="AK1054">
        <v>48</v>
      </c>
      <c r="AL1054">
        <v>48</v>
      </c>
      <c r="AM1054" t="s">
        <v>59</v>
      </c>
      <c r="AN1054" s="1">
        <v>0.99998842592592585</v>
      </c>
      <c r="AP1054" t="s">
        <v>241</v>
      </c>
      <c r="AQ1054" t="s">
        <v>61</v>
      </c>
      <c r="AT1054" s="3">
        <v>154.29</v>
      </c>
    </row>
    <row r="1055" spans="1:46" x14ac:dyDescent="0.25">
      <c r="A1055" t="s">
        <v>237</v>
      </c>
      <c r="B1055">
        <v>8938714001</v>
      </c>
      <c r="C1055">
        <v>6</v>
      </c>
      <c r="D1055">
        <v>5410961645</v>
      </c>
      <c r="E1055">
        <v>5397654</v>
      </c>
      <c r="F1055">
        <v>5397654</v>
      </c>
      <c r="G1055" t="s">
        <v>45</v>
      </c>
      <c r="H1055" t="s">
        <v>220</v>
      </c>
      <c r="I1055" t="s">
        <v>479</v>
      </c>
      <c r="K1055">
        <v>3052</v>
      </c>
      <c r="L1055" t="s">
        <v>238</v>
      </c>
      <c r="M1055" t="s">
        <v>480</v>
      </c>
      <c r="N1055" t="s">
        <v>481</v>
      </c>
      <c r="O1055" t="s">
        <v>480</v>
      </c>
      <c r="P1055" t="s">
        <v>239</v>
      </c>
      <c r="V1055" t="s">
        <v>52</v>
      </c>
      <c r="Y1055" t="s">
        <v>53</v>
      </c>
      <c r="Z1055" s="2">
        <v>0.17</v>
      </c>
      <c r="AB1055" t="s">
        <v>52</v>
      </c>
      <c r="AC1055" s="5" t="s">
        <v>1036</v>
      </c>
      <c r="AD1055" t="s">
        <v>55</v>
      </c>
      <c r="AE1055" t="s">
        <v>56</v>
      </c>
      <c r="AH1055" t="s">
        <v>57</v>
      </c>
      <c r="AI1055">
        <v>12039537</v>
      </c>
      <c r="AJ1055" t="s">
        <v>489</v>
      </c>
      <c r="AK1055">
        <v>540</v>
      </c>
      <c r="AL1055">
        <v>540</v>
      </c>
      <c r="AM1055" t="s">
        <v>59</v>
      </c>
      <c r="AN1055" s="1">
        <v>0.99998842592592585</v>
      </c>
      <c r="AP1055" t="s">
        <v>241</v>
      </c>
      <c r="AQ1055" t="s">
        <v>61</v>
      </c>
      <c r="AT1055" s="3">
        <v>1930.63</v>
      </c>
    </row>
    <row r="1056" spans="1:46" x14ac:dyDescent="0.25">
      <c r="A1056" t="s">
        <v>336</v>
      </c>
      <c r="B1056">
        <v>8938661</v>
      </c>
      <c r="C1056">
        <v>6</v>
      </c>
      <c r="D1056">
        <v>5410962851</v>
      </c>
      <c r="E1056">
        <v>4140834</v>
      </c>
      <c r="F1056">
        <v>4140834</v>
      </c>
      <c r="G1056" t="s">
        <v>45</v>
      </c>
      <c r="H1056" t="s">
        <v>220</v>
      </c>
      <c r="I1056" t="s">
        <v>178</v>
      </c>
      <c r="K1056">
        <v>1202</v>
      </c>
      <c r="L1056" t="s">
        <v>337</v>
      </c>
      <c r="M1056" t="s">
        <v>49</v>
      </c>
      <c r="N1056" t="s">
        <v>222</v>
      </c>
      <c r="O1056" t="s">
        <v>49</v>
      </c>
      <c r="P1056" t="s">
        <v>223</v>
      </c>
      <c r="V1056" t="s">
        <v>52</v>
      </c>
      <c r="X1056">
        <v>667100151</v>
      </c>
      <c r="Y1056" t="s">
        <v>53</v>
      </c>
      <c r="Z1056" s="2">
        <v>0.13</v>
      </c>
      <c r="AB1056" t="s">
        <v>52</v>
      </c>
      <c r="AC1056" s="5" t="s">
        <v>1166</v>
      </c>
      <c r="AD1056" t="s">
        <v>67</v>
      </c>
      <c r="AE1056" t="s">
        <v>56</v>
      </c>
      <c r="AH1056" t="s">
        <v>57</v>
      </c>
      <c r="AI1056">
        <v>12408849</v>
      </c>
      <c r="AJ1056" t="s">
        <v>91</v>
      </c>
      <c r="AK1056">
        <v>192</v>
      </c>
      <c r="AL1056">
        <v>192</v>
      </c>
      <c r="AM1056" t="s">
        <v>59</v>
      </c>
      <c r="AN1056" s="1">
        <v>0.99998842592592585</v>
      </c>
      <c r="AP1056" t="s">
        <v>92</v>
      </c>
      <c r="AQ1056" t="s">
        <v>61</v>
      </c>
      <c r="AT1056" s="3">
        <v>2083.87</v>
      </c>
    </row>
    <row r="1057" spans="1:46" x14ac:dyDescent="0.25">
      <c r="A1057" t="s">
        <v>230</v>
      </c>
      <c r="B1057">
        <v>8938726001</v>
      </c>
      <c r="C1057">
        <v>6</v>
      </c>
      <c r="D1057">
        <v>5410963051</v>
      </c>
      <c r="E1057">
        <v>5993719</v>
      </c>
      <c r="F1057">
        <v>5993719</v>
      </c>
      <c r="G1057" t="s">
        <v>45</v>
      </c>
      <c r="H1057" t="s">
        <v>220</v>
      </c>
      <c r="I1057" t="s">
        <v>479</v>
      </c>
      <c r="K1057">
        <v>1188</v>
      </c>
      <c r="L1057" t="s">
        <v>232</v>
      </c>
      <c r="M1057" t="s">
        <v>480</v>
      </c>
      <c r="N1057" t="s">
        <v>481</v>
      </c>
      <c r="O1057" t="s">
        <v>480</v>
      </c>
      <c r="P1057" t="s">
        <v>233</v>
      </c>
      <c r="V1057" t="s">
        <v>52</v>
      </c>
      <c r="Y1057" t="s">
        <v>53</v>
      </c>
      <c r="Z1057" s="2">
        <v>0.02</v>
      </c>
      <c r="AB1057" t="s">
        <v>52</v>
      </c>
      <c r="AC1057" s="5" t="s">
        <v>1167</v>
      </c>
      <c r="AD1057" t="s">
        <v>67</v>
      </c>
      <c r="AE1057" t="s">
        <v>56</v>
      </c>
      <c r="AH1057" t="s">
        <v>57</v>
      </c>
      <c r="AI1057">
        <v>12177187</v>
      </c>
      <c r="AJ1057" t="s">
        <v>235</v>
      </c>
      <c r="AK1057">
        <v>36</v>
      </c>
      <c r="AL1057">
        <v>36</v>
      </c>
      <c r="AM1057" t="s">
        <v>136</v>
      </c>
      <c r="AN1057" s="1">
        <v>0.99998842592592585</v>
      </c>
      <c r="AP1057" t="s">
        <v>236</v>
      </c>
      <c r="AQ1057" t="s">
        <v>61</v>
      </c>
      <c r="AT1057" s="3">
        <v>831.78</v>
      </c>
    </row>
    <row r="1058" spans="1:46" x14ac:dyDescent="0.25">
      <c r="A1058" t="s">
        <v>230</v>
      </c>
      <c r="B1058">
        <v>8938726001</v>
      </c>
      <c r="C1058">
        <v>6</v>
      </c>
      <c r="D1058">
        <v>5410963051</v>
      </c>
      <c r="E1058">
        <v>5993719</v>
      </c>
      <c r="F1058">
        <v>5993719</v>
      </c>
      <c r="G1058" t="s">
        <v>45</v>
      </c>
      <c r="H1058" t="s">
        <v>220</v>
      </c>
      <c r="I1058" t="s">
        <v>479</v>
      </c>
      <c r="K1058">
        <v>1188</v>
      </c>
      <c r="L1058" t="s">
        <v>232</v>
      </c>
      <c r="M1058" t="s">
        <v>480</v>
      </c>
      <c r="N1058" t="s">
        <v>481</v>
      </c>
      <c r="O1058" t="s">
        <v>480</v>
      </c>
      <c r="P1058" t="s">
        <v>233</v>
      </c>
      <c r="V1058" t="s">
        <v>52</v>
      </c>
      <c r="Y1058" t="s">
        <v>53</v>
      </c>
      <c r="Z1058" s="2">
        <v>0.01</v>
      </c>
      <c r="AB1058" t="s">
        <v>52</v>
      </c>
      <c r="AC1058" s="5" t="s">
        <v>305</v>
      </c>
      <c r="AD1058" t="s">
        <v>67</v>
      </c>
      <c r="AE1058" t="s">
        <v>56</v>
      </c>
      <c r="AH1058" t="s">
        <v>57</v>
      </c>
      <c r="AI1058">
        <v>12177188</v>
      </c>
      <c r="AJ1058" t="s">
        <v>306</v>
      </c>
      <c r="AK1058">
        <v>24</v>
      </c>
      <c r="AL1058">
        <v>24</v>
      </c>
      <c r="AM1058" t="s">
        <v>136</v>
      </c>
      <c r="AN1058" s="1">
        <v>0.99998842592592585</v>
      </c>
      <c r="AP1058" t="s">
        <v>236</v>
      </c>
      <c r="AQ1058" t="s">
        <v>61</v>
      </c>
      <c r="AT1058" s="3">
        <v>554.52</v>
      </c>
    </row>
    <row r="1059" spans="1:46" x14ac:dyDescent="0.25">
      <c r="A1059" t="s">
        <v>336</v>
      </c>
      <c r="B1059">
        <v>8938662002</v>
      </c>
      <c r="C1059">
        <v>6</v>
      </c>
      <c r="D1059">
        <v>5410963052</v>
      </c>
      <c r="E1059">
        <v>4140834</v>
      </c>
      <c r="F1059">
        <v>4140834</v>
      </c>
      <c r="G1059" t="s">
        <v>45</v>
      </c>
      <c r="H1059" t="s">
        <v>220</v>
      </c>
      <c r="I1059" t="s">
        <v>479</v>
      </c>
      <c r="K1059">
        <v>1202</v>
      </c>
      <c r="L1059" t="s">
        <v>337</v>
      </c>
      <c r="M1059" t="s">
        <v>49</v>
      </c>
      <c r="N1059" t="s">
        <v>222</v>
      </c>
      <c r="O1059" t="s">
        <v>49</v>
      </c>
      <c r="P1059" t="s">
        <v>223</v>
      </c>
      <c r="V1059" t="s">
        <v>52</v>
      </c>
      <c r="Y1059" t="s">
        <v>53</v>
      </c>
      <c r="Z1059" s="2">
        <v>0.01</v>
      </c>
      <c r="AB1059" t="s">
        <v>52</v>
      </c>
      <c r="AC1059" s="5" t="s">
        <v>290</v>
      </c>
      <c r="AD1059" t="s">
        <v>55</v>
      </c>
      <c r="AE1059" t="s">
        <v>56</v>
      </c>
      <c r="AH1059" t="s">
        <v>57</v>
      </c>
      <c r="AI1059">
        <v>12488637</v>
      </c>
      <c r="AJ1059" t="s">
        <v>291</v>
      </c>
      <c r="AK1059">
        <v>24</v>
      </c>
      <c r="AL1059">
        <v>0</v>
      </c>
      <c r="AM1059" t="s">
        <v>59</v>
      </c>
      <c r="AN1059" s="1">
        <v>0.99998842592592585</v>
      </c>
      <c r="AP1059" t="s">
        <v>92</v>
      </c>
      <c r="AQ1059" t="s">
        <v>61</v>
      </c>
      <c r="AT1059" s="3">
        <v>753.54</v>
      </c>
    </row>
    <row r="1060" spans="1:46" x14ac:dyDescent="0.25">
      <c r="A1060" t="s">
        <v>336</v>
      </c>
      <c r="B1060">
        <v>8938662002</v>
      </c>
      <c r="C1060">
        <v>6</v>
      </c>
      <c r="D1060">
        <v>5410963052</v>
      </c>
      <c r="E1060">
        <v>4140834</v>
      </c>
      <c r="F1060">
        <v>4140834</v>
      </c>
      <c r="G1060" t="s">
        <v>45</v>
      </c>
      <c r="H1060" t="s">
        <v>220</v>
      </c>
      <c r="I1060" t="s">
        <v>479</v>
      </c>
      <c r="K1060">
        <v>1202</v>
      </c>
      <c r="L1060" t="s">
        <v>337</v>
      </c>
      <c r="M1060" t="s">
        <v>49</v>
      </c>
      <c r="N1060" t="s">
        <v>222</v>
      </c>
      <c r="O1060" t="s">
        <v>49</v>
      </c>
      <c r="P1060" t="s">
        <v>223</v>
      </c>
      <c r="V1060" t="s">
        <v>52</v>
      </c>
      <c r="Y1060" t="s">
        <v>53</v>
      </c>
      <c r="Z1060" s="2">
        <v>0.01</v>
      </c>
      <c r="AB1060" t="s">
        <v>52</v>
      </c>
      <c r="AC1060" s="5" t="s">
        <v>1023</v>
      </c>
      <c r="AD1060" t="s">
        <v>55</v>
      </c>
      <c r="AE1060" t="s">
        <v>56</v>
      </c>
      <c r="AH1060" t="s">
        <v>57</v>
      </c>
      <c r="AI1060">
        <v>12415246</v>
      </c>
      <c r="AJ1060" t="s">
        <v>58</v>
      </c>
      <c r="AK1060">
        <v>12</v>
      </c>
      <c r="AL1060">
        <v>0</v>
      </c>
      <c r="AM1060" t="s">
        <v>59</v>
      </c>
      <c r="AN1060" s="1">
        <v>0.99998842592592585</v>
      </c>
      <c r="AP1060" t="s">
        <v>92</v>
      </c>
      <c r="AQ1060" t="s">
        <v>61</v>
      </c>
      <c r="AT1060" s="3">
        <v>863.81</v>
      </c>
    </row>
    <row r="1061" spans="1:46" x14ac:dyDescent="0.25">
      <c r="A1061" t="s">
        <v>336</v>
      </c>
      <c r="B1061">
        <v>8938662002</v>
      </c>
      <c r="C1061">
        <v>6</v>
      </c>
      <c r="D1061">
        <v>5410963052</v>
      </c>
      <c r="E1061">
        <v>4140834</v>
      </c>
      <c r="F1061">
        <v>4140834</v>
      </c>
      <c r="G1061" t="s">
        <v>45</v>
      </c>
      <c r="H1061" t="s">
        <v>220</v>
      </c>
      <c r="I1061" t="s">
        <v>479</v>
      </c>
      <c r="K1061">
        <v>1202</v>
      </c>
      <c r="L1061" t="s">
        <v>337</v>
      </c>
      <c r="M1061" t="s">
        <v>49</v>
      </c>
      <c r="N1061" t="s">
        <v>222</v>
      </c>
      <c r="O1061" t="s">
        <v>49</v>
      </c>
      <c r="P1061" t="s">
        <v>223</v>
      </c>
      <c r="V1061" t="s">
        <v>52</v>
      </c>
      <c r="Y1061" t="s">
        <v>53</v>
      </c>
      <c r="Z1061" s="2">
        <v>0.01</v>
      </c>
      <c r="AB1061" t="s">
        <v>52</v>
      </c>
      <c r="AC1061" s="5" t="s">
        <v>1022</v>
      </c>
      <c r="AD1061" t="s">
        <v>55</v>
      </c>
      <c r="AE1061" t="s">
        <v>56</v>
      </c>
      <c r="AH1061" t="s">
        <v>57</v>
      </c>
      <c r="AI1061">
        <v>12370695</v>
      </c>
      <c r="AJ1061" t="s">
        <v>747</v>
      </c>
      <c r="AK1061">
        <v>12</v>
      </c>
      <c r="AL1061">
        <v>0</v>
      </c>
      <c r="AM1061" t="s">
        <v>59</v>
      </c>
      <c r="AN1061" s="1">
        <v>0.99998842592592585</v>
      </c>
      <c r="AP1061" t="s">
        <v>92</v>
      </c>
      <c r="AQ1061" t="s">
        <v>61</v>
      </c>
      <c r="AT1061" s="3">
        <v>266.39</v>
      </c>
    </row>
    <row r="1062" spans="1:46" x14ac:dyDescent="0.25">
      <c r="A1062" t="s">
        <v>336</v>
      </c>
      <c r="B1062">
        <v>8938662002</v>
      </c>
      <c r="C1062">
        <v>6</v>
      </c>
      <c r="D1062">
        <v>5410963052</v>
      </c>
      <c r="E1062">
        <v>4140834</v>
      </c>
      <c r="F1062">
        <v>4140834</v>
      </c>
      <c r="G1062" t="s">
        <v>45</v>
      </c>
      <c r="H1062" t="s">
        <v>220</v>
      </c>
      <c r="I1062" t="s">
        <v>479</v>
      </c>
      <c r="K1062">
        <v>1202</v>
      </c>
      <c r="L1062" t="s">
        <v>337</v>
      </c>
      <c r="M1062" t="s">
        <v>49</v>
      </c>
      <c r="N1062" t="s">
        <v>222</v>
      </c>
      <c r="O1062" t="s">
        <v>49</v>
      </c>
      <c r="P1062" t="s">
        <v>223</v>
      </c>
      <c r="V1062" t="s">
        <v>52</v>
      </c>
      <c r="Y1062" t="s">
        <v>53</v>
      </c>
      <c r="Z1062" s="2">
        <v>0.01</v>
      </c>
      <c r="AB1062" t="s">
        <v>52</v>
      </c>
      <c r="AC1062" s="5" t="s">
        <v>149</v>
      </c>
      <c r="AD1062" t="s">
        <v>55</v>
      </c>
      <c r="AE1062" t="s">
        <v>56</v>
      </c>
      <c r="AH1062" t="s">
        <v>57</v>
      </c>
      <c r="AI1062">
        <v>12494347</v>
      </c>
      <c r="AJ1062" t="s">
        <v>150</v>
      </c>
      <c r="AK1062">
        <v>24</v>
      </c>
      <c r="AL1062">
        <v>0</v>
      </c>
      <c r="AM1062" t="s">
        <v>59</v>
      </c>
      <c r="AN1062" s="1">
        <v>0.99998842592592585</v>
      </c>
      <c r="AP1062" t="s">
        <v>92</v>
      </c>
      <c r="AQ1062" t="s">
        <v>61</v>
      </c>
      <c r="AT1062" s="3">
        <v>1256.6500000000001</v>
      </c>
    </row>
    <row r="1063" spans="1:46" x14ac:dyDescent="0.25">
      <c r="A1063" t="s">
        <v>336</v>
      </c>
      <c r="B1063">
        <v>8938662002</v>
      </c>
      <c r="C1063">
        <v>6</v>
      </c>
      <c r="D1063">
        <v>5410963052</v>
      </c>
      <c r="E1063">
        <v>4140834</v>
      </c>
      <c r="F1063">
        <v>4140834</v>
      </c>
      <c r="G1063" t="s">
        <v>45</v>
      </c>
      <c r="H1063" t="s">
        <v>220</v>
      </c>
      <c r="I1063" t="s">
        <v>479</v>
      </c>
      <c r="K1063">
        <v>1202</v>
      </c>
      <c r="L1063" t="s">
        <v>337</v>
      </c>
      <c r="M1063" t="s">
        <v>49</v>
      </c>
      <c r="N1063" t="s">
        <v>222</v>
      </c>
      <c r="O1063" t="s">
        <v>49</v>
      </c>
      <c r="P1063" t="s">
        <v>223</v>
      </c>
      <c r="V1063" t="s">
        <v>52</v>
      </c>
      <c r="Y1063" t="s">
        <v>53</v>
      </c>
      <c r="Z1063" s="2">
        <v>0.03</v>
      </c>
      <c r="AB1063" t="s">
        <v>52</v>
      </c>
      <c r="AC1063" s="5" t="s">
        <v>264</v>
      </c>
      <c r="AD1063" t="s">
        <v>67</v>
      </c>
      <c r="AE1063" t="s">
        <v>56</v>
      </c>
      <c r="AH1063" t="s">
        <v>57</v>
      </c>
      <c r="AI1063">
        <v>12476875</v>
      </c>
      <c r="AJ1063" t="s">
        <v>351</v>
      </c>
      <c r="AK1063">
        <v>48</v>
      </c>
      <c r="AL1063">
        <v>0</v>
      </c>
      <c r="AM1063" t="s">
        <v>59</v>
      </c>
      <c r="AN1063" s="1">
        <v>0.99998842592592585</v>
      </c>
      <c r="AP1063" t="s">
        <v>92</v>
      </c>
      <c r="AQ1063" t="s">
        <v>61</v>
      </c>
      <c r="AT1063" s="3">
        <v>2208.71</v>
      </c>
    </row>
    <row r="1064" spans="1:46" x14ac:dyDescent="0.25">
      <c r="A1064" t="s">
        <v>336</v>
      </c>
      <c r="B1064">
        <v>8938662002</v>
      </c>
      <c r="C1064">
        <v>6</v>
      </c>
      <c r="D1064">
        <v>5410963052</v>
      </c>
      <c r="E1064">
        <v>4140834</v>
      </c>
      <c r="F1064">
        <v>4140834</v>
      </c>
      <c r="G1064" t="s">
        <v>45</v>
      </c>
      <c r="H1064" t="s">
        <v>220</v>
      </c>
      <c r="I1064" t="s">
        <v>479</v>
      </c>
      <c r="K1064">
        <v>1202</v>
      </c>
      <c r="L1064" t="s">
        <v>337</v>
      </c>
      <c r="M1064" t="s">
        <v>49</v>
      </c>
      <c r="N1064" t="s">
        <v>222</v>
      </c>
      <c r="O1064" t="s">
        <v>49</v>
      </c>
      <c r="P1064" t="s">
        <v>223</v>
      </c>
      <c r="V1064" t="s">
        <v>52</v>
      </c>
      <c r="Y1064" t="s">
        <v>53</v>
      </c>
      <c r="Z1064" s="2">
        <v>0.06</v>
      </c>
      <c r="AB1064" t="s">
        <v>52</v>
      </c>
      <c r="AC1064" s="5" t="s">
        <v>1075</v>
      </c>
      <c r="AD1064" t="s">
        <v>67</v>
      </c>
      <c r="AE1064" t="s">
        <v>56</v>
      </c>
      <c r="AH1064" t="s">
        <v>57</v>
      </c>
      <c r="AI1064">
        <v>9522888</v>
      </c>
      <c r="AJ1064" t="s">
        <v>304</v>
      </c>
      <c r="AK1064">
        <v>96</v>
      </c>
      <c r="AL1064">
        <v>0</v>
      </c>
      <c r="AM1064" t="s">
        <v>59</v>
      </c>
      <c r="AN1064" s="1">
        <v>0.99998842592592585</v>
      </c>
      <c r="AP1064" t="s">
        <v>92</v>
      </c>
      <c r="AQ1064" t="s">
        <v>61</v>
      </c>
      <c r="AT1064" s="3">
        <v>5957.98</v>
      </c>
    </row>
    <row r="1065" spans="1:46" x14ac:dyDescent="0.25">
      <c r="A1065" t="s">
        <v>336</v>
      </c>
      <c r="B1065">
        <v>8938662002</v>
      </c>
      <c r="C1065">
        <v>6</v>
      </c>
      <c r="D1065">
        <v>5410963052</v>
      </c>
      <c r="E1065">
        <v>4140834</v>
      </c>
      <c r="F1065">
        <v>4140834</v>
      </c>
      <c r="G1065" t="s">
        <v>45</v>
      </c>
      <c r="H1065" t="s">
        <v>220</v>
      </c>
      <c r="I1065" t="s">
        <v>479</v>
      </c>
      <c r="K1065">
        <v>1202</v>
      </c>
      <c r="L1065" t="s">
        <v>337</v>
      </c>
      <c r="M1065" t="s">
        <v>49</v>
      </c>
      <c r="N1065" t="s">
        <v>222</v>
      </c>
      <c r="O1065" t="s">
        <v>49</v>
      </c>
      <c r="P1065" t="s">
        <v>223</v>
      </c>
      <c r="V1065" t="s">
        <v>52</v>
      </c>
      <c r="Y1065" t="s">
        <v>53</v>
      </c>
      <c r="Z1065" s="2">
        <v>0.17</v>
      </c>
      <c r="AB1065" t="s">
        <v>52</v>
      </c>
      <c r="AC1065" s="5" t="s">
        <v>888</v>
      </c>
      <c r="AD1065" t="s">
        <v>67</v>
      </c>
      <c r="AE1065" t="s">
        <v>56</v>
      </c>
      <c r="AH1065" t="s">
        <v>57</v>
      </c>
      <c r="AI1065">
        <v>12475952</v>
      </c>
      <c r="AJ1065" t="s">
        <v>302</v>
      </c>
      <c r="AK1065">
        <v>264</v>
      </c>
      <c r="AL1065">
        <v>0</v>
      </c>
      <c r="AM1065" t="s">
        <v>59</v>
      </c>
      <c r="AN1065" s="1">
        <v>0.99998842592592585</v>
      </c>
      <c r="AP1065" t="s">
        <v>92</v>
      </c>
      <c r="AQ1065" t="s">
        <v>61</v>
      </c>
      <c r="AT1065" s="3">
        <v>12147.93</v>
      </c>
    </row>
    <row r="1066" spans="1:46" x14ac:dyDescent="0.25">
      <c r="A1066" t="s">
        <v>336</v>
      </c>
      <c r="B1066">
        <v>8938662002</v>
      </c>
      <c r="C1066">
        <v>6</v>
      </c>
      <c r="D1066">
        <v>5410963052</v>
      </c>
      <c r="E1066">
        <v>4140834</v>
      </c>
      <c r="F1066">
        <v>4140834</v>
      </c>
      <c r="G1066" t="s">
        <v>45</v>
      </c>
      <c r="H1066" t="s">
        <v>220</v>
      </c>
      <c r="I1066" t="s">
        <v>479</v>
      </c>
      <c r="K1066">
        <v>1202</v>
      </c>
      <c r="L1066" t="s">
        <v>337</v>
      </c>
      <c r="M1066" t="s">
        <v>49</v>
      </c>
      <c r="N1066" t="s">
        <v>222</v>
      </c>
      <c r="O1066" t="s">
        <v>49</v>
      </c>
      <c r="P1066" t="s">
        <v>223</v>
      </c>
      <c r="V1066" t="s">
        <v>52</v>
      </c>
      <c r="Y1066" t="s">
        <v>53</v>
      </c>
      <c r="Z1066" s="2">
        <v>0.08</v>
      </c>
      <c r="AB1066" t="s">
        <v>52</v>
      </c>
      <c r="AC1066" s="5" t="s">
        <v>725</v>
      </c>
      <c r="AD1066" t="s">
        <v>67</v>
      </c>
      <c r="AE1066" t="s">
        <v>56</v>
      </c>
      <c r="AH1066" t="s">
        <v>57</v>
      </c>
      <c r="AI1066">
        <v>12416339</v>
      </c>
      <c r="AJ1066" t="s">
        <v>125</v>
      </c>
      <c r="AK1066">
        <v>54</v>
      </c>
      <c r="AL1066">
        <v>0</v>
      </c>
      <c r="AM1066" t="s">
        <v>59</v>
      </c>
      <c r="AN1066" s="1">
        <v>0.99998842592592585</v>
      </c>
      <c r="AP1066" t="s">
        <v>92</v>
      </c>
      <c r="AQ1066" t="s">
        <v>61</v>
      </c>
      <c r="AT1066" s="3">
        <v>4522.45</v>
      </c>
    </row>
    <row r="1067" spans="1:46" x14ac:dyDescent="0.25">
      <c r="A1067" t="s">
        <v>336</v>
      </c>
      <c r="B1067">
        <v>8938662002</v>
      </c>
      <c r="C1067">
        <v>6</v>
      </c>
      <c r="D1067">
        <v>5410963052</v>
      </c>
      <c r="E1067">
        <v>4140834</v>
      </c>
      <c r="F1067">
        <v>4140834</v>
      </c>
      <c r="G1067" t="s">
        <v>45</v>
      </c>
      <c r="H1067" t="s">
        <v>220</v>
      </c>
      <c r="I1067" t="s">
        <v>479</v>
      </c>
      <c r="K1067">
        <v>1202</v>
      </c>
      <c r="L1067" t="s">
        <v>337</v>
      </c>
      <c r="M1067" t="s">
        <v>49</v>
      </c>
      <c r="N1067" t="s">
        <v>222</v>
      </c>
      <c r="O1067" t="s">
        <v>49</v>
      </c>
      <c r="P1067" t="s">
        <v>223</v>
      </c>
      <c r="V1067" t="s">
        <v>52</v>
      </c>
      <c r="Y1067" t="s">
        <v>53</v>
      </c>
      <c r="Z1067" s="2">
        <v>0.08</v>
      </c>
      <c r="AB1067" t="s">
        <v>52</v>
      </c>
      <c r="AC1067" s="5" t="s">
        <v>725</v>
      </c>
      <c r="AD1067" t="s">
        <v>67</v>
      </c>
      <c r="AE1067" t="s">
        <v>56</v>
      </c>
      <c r="AH1067" t="s">
        <v>57</v>
      </c>
      <c r="AI1067">
        <v>12416364</v>
      </c>
      <c r="AJ1067" t="s">
        <v>360</v>
      </c>
      <c r="AK1067">
        <v>54</v>
      </c>
      <c r="AL1067">
        <v>0</v>
      </c>
      <c r="AM1067" t="s">
        <v>59</v>
      </c>
      <c r="AN1067" s="1">
        <v>0.99998842592592585</v>
      </c>
      <c r="AP1067" t="s">
        <v>92</v>
      </c>
      <c r="AQ1067" t="s">
        <v>61</v>
      </c>
      <c r="AT1067" s="3">
        <v>4522.45</v>
      </c>
    </row>
    <row r="1068" spans="1:46" x14ac:dyDescent="0.25">
      <c r="A1068" t="s">
        <v>336</v>
      </c>
      <c r="B1068">
        <v>8938662002</v>
      </c>
      <c r="C1068">
        <v>6</v>
      </c>
      <c r="D1068">
        <v>5410963052</v>
      </c>
      <c r="E1068">
        <v>4140834</v>
      </c>
      <c r="F1068">
        <v>4140834</v>
      </c>
      <c r="G1068" t="s">
        <v>45</v>
      </c>
      <c r="H1068" t="s">
        <v>220</v>
      </c>
      <c r="I1068" t="s">
        <v>479</v>
      </c>
      <c r="K1068">
        <v>1202</v>
      </c>
      <c r="L1068" t="s">
        <v>337</v>
      </c>
      <c r="M1068" t="s">
        <v>49</v>
      </c>
      <c r="N1068" t="s">
        <v>222</v>
      </c>
      <c r="O1068" t="s">
        <v>49</v>
      </c>
      <c r="P1068" t="s">
        <v>223</v>
      </c>
      <c r="V1068" t="s">
        <v>52</v>
      </c>
      <c r="Y1068" t="s">
        <v>53</v>
      </c>
      <c r="Z1068" s="2">
        <v>0.06</v>
      </c>
      <c r="AB1068" t="s">
        <v>52</v>
      </c>
      <c r="AC1068" s="5" t="s">
        <v>1168</v>
      </c>
      <c r="AD1068" t="s">
        <v>67</v>
      </c>
      <c r="AE1068" t="s">
        <v>56</v>
      </c>
      <c r="AH1068" t="s">
        <v>57</v>
      </c>
      <c r="AI1068">
        <v>12494669</v>
      </c>
      <c r="AJ1068" t="s">
        <v>605</v>
      </c>
      <c r="AK1068">
        <v>96</v>
      </c>
      <c r="AL1068">
        <v>0</v>
      </c>
      <c r="AM1068" t="s">
        <v>59</v>
      </c>
      <c r="AN1068" s="1">
        <v>0.99998842592592585</v>
      </c>
      <c r="AP1068" t="s">
        <v>92</v>
      </c>
      <c r="AQ1068" t="s">
        <v>61</v>
      </c>
      <c r="AT1068" s="3">
        <v>4417.43</v>
      </c>
    </row>
    <row r="1069" spans="1:46" x14ac:dyDescent="0.25">
      <c r="A1069" t="s">
        <v>336</v>
      </c>
      <c r="B1069">
        <v>8938662002</v>
      </c>
      <c r="C1069">
        <v>6</v>
      </c>
      <c r="D1069">
        <v>5410963052</v>
      </c>
      <c r="E1069">
        <v>4140834</v>
      </c>
      <c r="F1069">
        <v>4140834</v>
      </c>
      <c r="G1069" t="s">
        <v>45</v>
      </c>
      <c r="H1069" t="s">
        <v>220</v>
      </c>
      <c r="I1069" t="s">
        <v>479</v>
      </c>
      <c r="K1069">
        <v>1202</v>
      </c>
      <c r="L1069" t="s">
        <v>337</v>
      </c>
      <c r="M1069" t="s">
        <v>49</v>
      </c>
      <c r="N1069" t="s">
        <v>222</v>
      </c>
      <c r="O1069" t="s">
        <v>49</v>
      </c>
      <c r="P1069" t="s">
        <v>223</v>
      </c>
      <c r="V1069" t="s">
        <v>52</v>
      </c>
      <c r="Y1069" t="s">
        <v>53</v>
      </c>
      <c r="Z1069" s="2">
        <v>0.02</v>
      </c>
      <c r="AB1069" t="s">
        <v>52</v>
      </c>
      <c r="AC1069" s="5" t="s">
        <v>149</v>
      </c>
      <c r="AD1069" t="s">
        <v>55</v>
      </c>
      <c r="AE1069" t="s">
        <v>56</v>
      </c>
      <c r="AH1069" t="s">
        <v>57</v>
      </c>
      <c r="AI1069">
        <v>12451621</v>
      </c>
      <c r="AJ1069" t="s">
        <v>875</v>
      </c>
      <c r="AK1069">
        <v>144</v>
      </c>
      <c r="AL1069">
        <v>0</v>
      </c>
      <c r="AM1069" t="s">
        <v>59</v>
      </c>
      <c r="AN1069" s="1">
        <v>0.99998842592592585</v>
      </c>
      <c r="AP1069" t="s">
        <v>92</v>
      </c>
      <c r="AQ1069" t="s">
        <v>61</v>
      </c>
      <c r="AT1069" s="3">
        <v>650.91</v>
      </c>
    </row>
    <row r="1070" spans="1:46" x14ac:dyDescent="0.25">
      <c r="A1070" t="s">
        <v>336</v>
      </c>
      <c r="B1070">
        <v>8938662002</v>
      </c>
      <c r="C1070">
        <v>6</v>
      </c>
      <c r="D1070">
        <v>5410963052</v>
      </c>
      <c r="E1070">
        <v>4140834</v>
      </c>
      <c r="F1070">
        <v>4140834</v>
      </c>
      <c r="G1070" t="s">
        <v>45</v>
      </c>
      <c r="H1070" t="s">
        <v>220</v>
      </c>
      <c r="I1070" t="s">
        <v>479</v>
      </c>
      <c r="K1070">
        <v>1202</v>
      </c>
      <c r="L1070" t="s">
        <v>337</v>
      </c>
      <c r="M1070" t="s">
        <v>49</v>
      </c>
      <c r="N1070" t="s">
        <v>222</v>
      </c>
      <c r="O1070" t="s">
        <v>49</v>
      </c>
      <c r="P1070" t="s">
        <v>223</v>
      </c>
      <c r="V1070" t="s">
        <v>52</v>
      </c>
      <c r="Y1070" t="s">
        <v>53</v>
      </c>
      <c r="Z1070" s="2">
        <v>0.02</v>
      </c>
      <c r="AB1070" t="s">
        <v>52</v>
      </c>
      <c r="AC1070" s="5" t="s">
        <v>149</v>
      </c>
      <c r="AD1070" t="s">
        <v>55</v>
      </c>
      <c r="AE1070" t="s">
        <v>56</v>
      </c>
      <c r="AH1070" t="s">
        <v>57</v>
      </c>
      <c r="AI1070">
        <v>12451632</v>
      </c>
      <c r="AJ1070" t="s">
        <v>876</v>
      </c>
      <c r="AK1070">
        <v>144</v>
      </c>
      <c r="AL1070">
        <v>0</v>
      </c>
      <c r="AM1070" t="s">
        <v>59</v>
      </c>
      <c r="AN1070" s="1">
        <v>0.99998842592592585</v>
      </c>
      <c r="AP1070" t="s">
        <v>92</v>
      </c>
      <c r="AQ1070" t="s">
        <v>61</v>
      </c>
      <c r="AT1070" s="3">
        <v>650.91</v>
      </c>
    </row>
    <row r="1071" spans="1:46" x14ac:dyDescent="0.25">
      <c r="A1071" t="s">
        <v>336</v>
      </c>
      <c r="B1071">
        <v>8938662002</v>
      </c>
      <c r="C1071">
        <v>6</v>
      </c>
      <c r="D1071">
        <v>5410963052</v>
      </c>
      <c r="E1071">
        <v>4140834</v>
      </c>
      <c r="F1071">
        <v>4140834</v>
      </c>
      <c r="G1071" t="s">
        <v>45</v>
      </c>
      <c r="H1071" t="s">
        <v>220</v>
      </c>
      <c r="I1071" t="s">
        <v>479</v>
      </c>
      <c r="K1071">
        <v>1202</v>
      </c>
      <c r="L1071" t="s">
        <v>337</v>
      </c>
      <c r="M1071" t="s">
        <v>49</v>
      </c>
      <c r="N1071" t="s">
        <v>222</v>
      </c>
      <c r="O1071" t="s">
        <v>49</v>
      </c>
      <c r="P1071" t="s">
        <v>223</v>
      </c>
      <c r="V1071" t="s">
        <v>52</v>
      </c>
      <c r="Y1071" t="s">
        <v>53</v>
      </c>
      <c r="Z1071" s="2">
        <v>0.02</v>
      </c>
      <c r="AB1071" t="s">
        <v>52</v>
      </c>
      <c r="AC1071" s="5" t="s">
        <v>269</v>
      </c>
      <c r="AD1071" t="s">
        <v>55</v>
      </c>
      <c r="AE1071" t="s">
        <v>56</v>
      </c>
      <c r="AH1071" t="s">
        <v>57</v>
      </c>
      <c r="AI1071">
        <v>12399465</v>
      </c>
      <c r="AJ1071" t="s">
        <v>496</v>
      </c>
      <c r="AK1071">
        <v>48</v>
      </c>
      <c r="AL1071">
        <v>0</v>
      </c>
      <c r="AM1071" t="s">
        <v>59</v>
      </c>
      <c r="AN1071" s="1">
        <v>0.99998842592592585</v>
      </c>
      <c r="AP1071" t="s">
        <v>92</v>
      </c>
      <c r="AQ1071" t="s">
        <v>61</v>
      </c>
      <c r="AT1071" s="3">
        <v>492.91</v>
      </c>
    </row>
    <row r="1072" spans="1:46" x14ac:dyDescent="0.25">
      <c r="A1072" t="s">
        <v>336</v>
      </c>
      <c r="B1072">
        <v>8938662002</v>
      </c>
      <c r="C1072">
        <v>6</v>
      </c>
      <c r="D1072">
        <v>5410963052</v>
      </c>
      <c r="E1072">
        <v>4140834</v>
      </c>
      <c r="F1072">
        <v>4140834</v>
      </c>
      <c r="G1072" t="s">
        <v>45</v>
      </c>
      <c r="H1072" t="s">
        <v>220</v>
      </c>
      <c r="I1072" t="s">
        <v>479</v>
      </c>
      <c r="K1072">
        <v>1202</v>
      </c>
      <c r="L1072" t="s">
        <v>337</v>
      </c>
      <c r="M1072" t="s">
        <v>49</v>
      </c>
      <c r="N1072" t="s">
        <v>222</v>
      </c>
      <c r="O1072" t="s">
        <v>49</v>
      </c>
      <c r="P1072" t="s">
        <v>223</v>
      </c>
      <c r="V1072" t="s">
        <v>52</v>
      </c>
      <c r="Y1072" t="s">
        <v>53</v>
      </c>
      <c r="Z1072" s="2">
        <v>0.03</v>
      </c>
      <c r="AB1072" t="s">
        <v>52</v>
      </c>
      <c r="AC1072" s="5" t="s">
        <v>1169</v>
      </c>
      <c r="AD1072" t="s">
        <v>67</v>
      </c>
      <c r="AE1072" t="s">
        <v>56</v>
      </c>
      <c r="AH1072" t="s">
        <v>57</v>
      </c>
      <c r="AI1072">
        <v>12469790</v>
      </c>
      <c r="AJ1072" t="s">
        <v>293</v>
      </c>
      <c r="AK1072">
        <v>48</v>
      </c>
      <c r="AL1072">
        <v>0</v>
      </c>
      <c r="AM1072" t="s">
        <v>59</v>
      </c>
      <c r="AN1072" s="1">
        <v>0.99998842592592585</v>
      </c>
      <c r="AP1072" t="s">
        <v>92</v>
      </c>
      <c r="AQ1072" t="s">
        <v>61</v>
      </c>
      <c r="AT1072" s="3">
        <v>2063.87</v>
      </c>
    </row>
    <row r="1073" spans="1:46" x14ac:dyDescent="0.25">
      <c r="A1073" t="s">
        <v>336</v>
      </c>
      <c r="B1073">
        <v>8938662002</v>
      </c>
      <c r="C1073">
        <v>6</v>
      </c>
      <c r="D1073">
        <v>5410963052</v>
      </c>
      <c r="E1073">
        <v>4140834</v>
      </c>
      <c r="F1073">
        <v>4140834</v>
      </c>
      <c r="G1073" t="s">
        <v>45</v>
      </c>
      <c r="H1073" t="s">
        <v>220</v>
      </c>
      <c r="I1073" t="s">
        <v>479</v>
      </c>
      <c r="K1073">
        <v>1202</v>
      </c>
      <c r="L1073" t="s">
        <v>337</v>
      </c>
      <c r="M1073" t="s">
        <v>49</v>
      </c>
      <c r="N1073" t="s">
        <v>222</v>
      </c>
      <c r="O1073" t="s">
        <v>49</v>
      </c>
      <c r="P1073" t="s">
        <v>223</v>
      </c>
      <c r="V1073" t="s">
        <v>52</v>
      </c>
      <c r="Y1073" t="s">
        <v>53</v>
      </c>
      <c r="Z1073" s="2">
        <v>0.02</v>
      </c>
      <c r="AB1073" t="s">
        <v>52</v>
      </c>
      <c r="AC1073" s="5" t="s">
        <v>1077</v>
      </c>
      <c r="AD1073" t="s">
        <v>55</v>
      </c>
      <c r="AE1073" t="s">
        <v>56</v>
      </c>
      <c r="AH1073" t="s">
        <v>57</v>
      </c>
      <c r="AI1073">
        <v>12469794</v>
      </c>
      <c r="AJ1073" t="s">
        <v>100</v>
      </c>
      <c r="AK1073">
        <v>72</v>
      </c>
      <c r="AL1073">
        <v>0</v>
      </c>
      <c r="AM1073" t="s">
        <v>59</v>
      </c>
      <c r="AN1073" s="1">
        <v>0.99998842592592585</v>
      </c>
      <c r="AP1073" t="s">
        <v>92</v>
      </c>
      <c r="AQ1073" t="s">
        <v>61</v>
      </c>
      <c r="AT1073" s="3">
        <v>529.01</v>
      </c>
    </row>
    <row r="1074" spans="1:46" x14ac:dyDescent="0.25">
      <c r="A1074" t="s">
        <v>336</v>
      </c>
      <c r="B1074">
        <v>8938662002</v>
      </c>
      <c r="C1074">
        <v>6</v>
      </c>
      <c r="D1074">
        <v>5410963052</v>
      </c>
      <c r="E1074">
        <v>4140834</v>
      </c>
      <c r="F1074">
        <v>4140834</v>
      </c>
      <c r="G1074" t="s">
        <v>45</v>
      </c>
      <c r="H1074" t="s">
        <v>220</v>
      </c>
      <c r="I1074" t="s">
        <v>479</v>
      </c>
      <c r="K1074">
        <v>1202</v>
      </c>
      <c r="L1074" t="s">
        <v>337</v>
      </c>
      <c r="M1074" t="s">
        <v>49</v>
      </c>
      <c r="N1074" t="s">
        <v>222</v>
      </c>
      <c r="O1074" t="s">
        <v>49</v>
      </c>
      <c r="P1074" t="s">
        <v>223</v>
      </c>
      <c r="V1074" t="s">
        <v>52</v>
      </c>
      <c r="Y1074" t="s">
        <v>53</v>
      </c>
      <c r="Z1074" s="2">
        <v>0.05</v>
      </c>
      <c r="AB1074" t="s">
        <v>52</v>
      </c>
      <c r="AC1074" s="5" t="s">
        <v>1170</v>
      </c>
      <c r="AD1074" t="s">
        <v>55</v>
      </c>
      <c r="AE1074" t="s">
        <v>56</v>
      </c>
      <c r="AH1074" t="s">
        <v>57</v>
      </c>
      <c r="AI1074">
        <v>12469795</v>
      </c>
      <c r="AJ1074" t="s">
        <v>143</v>
      </c>
      <c r="AK1074">
        <v>144</v>
      </c>
      <c r="AL1074">
        <v>0</v>
      </c>
      <c r="AM1074" t="s">
        <v>59</v>
      </c>
      <c r="AN1074" s="1">
        <v>0.99998842592592585</v>
      </c>
      <c r="AP1074" t="s">
        <v>92</v>
      </c>
      <c r="AQ1074" t="s">
        <v>61</v>
      </c>
      <c r="AT1074" s="3">
        <v>1058.01</v>
      </c>
    </row>
    <row r="1075" spans="1:46" x14ac:dyDescent="0.25">
      <c r="A1075" t="s">
        <v>263</v>
      </c>
      <c r="B1075">
        <v>8938687001</v>
      </c>
      <c r="C1075">
        <v>6</v>
      </c>
      <c r="D1075">
        <v>5410964236</v>
      </c>
      <c r="E1075">
        <v>3517726</v>
      </c>
      <c r="F1075">
        <v>3517726</v>
      </c>
      <c r="G1075" t="s">
        <v>45</v>
      </c>
      <c r="H1075" t="s">
        <v>220</v>
      </c>
      <c r="I1075" t="s">
        <v>479</v>
      </c>
      <c r="K1075">
        <v>1184</v>
      </c>
      <c r="L1075" t="s">
        <v>259</v>
      </c>
      <c r="M1075" t="s">
        <v>222</v>
      </c>
      <c r="N1075" t="s">
        <v>132</v>
      </c>
      <c r="O1075" t="s">
        <v>222</v>
      </c>
      <c r="P1075" t="s">
        <v>179</v>
      </c>
      <c r="V1075" t="s">
        <v>52</v>
      </c>
      <c r="Y1075" t="s">
        <v>53</v>
      </c>
      <c r="Z1075" s="2">
        <v>0.23</v>
      </c>
      <c r="AB1075" t="s">
        <v>52</v>
      </c>
      <c r="AC1075" s="5" t="s">
        <v>1072</v>
      </c>
      <c r="AD1075" t="s">
        <v>67</v>
      </c>
      <c r="AE1075" t="s">
        <v>56</v>
      </c>
      <c r="AH1075" t="s">
        <v>57</v>
      </c>
      <c r="AI1075">
        <v>12248107</v>
      </c>
      <c r="AJ1075" t="s">
        <v>163</v>
      </c>
      <c r="AK1075">
        <v>162</v>
      </c>
      <c r="AL1075">
        <v>162</v>
      </c>
      <c r="AM1075" t="s">
        <v>59</v>
      </c>
      <c r="AN1075" s="1">
        <v>0.99998842592592585</v>
      </c>
      <c r="AP1075" t="s">
        <v>60</v>
      </c>
      <c r="AQ1075" t="s">
        <v>61</v>
      </c>
      <c r="AT1075" s="3">
        <v>13567.44</v>
      </c>
    </row>
    <row r="1076" spans="1:46" x14ac:dyDescent="0.25">
      <c r="A1076" t="s">
        <v>263</v>
      </c>
      <c r="B1076">
        <v>8938687001</v>
      </c>
      <c r="C1076">
        <v>6</v>
      </c>
      <c r="D1076">
        <v>5410964236</v>
      </c>
      <c r="E1076">
        <v>3517726</v>
      </c>
      <c r="F1076">
        <v>3517726</v>
      </c>
      <c r="G1076" t="s">
        <v>45</v>
      </c>
      <c r="H1076" t="s">
        <v>220</v>
      </c>
      <c r="I1076" t="s">
        <v>479</v>
      </c>
      <c r="K1076">
        <v>1184</v>
      </c>
      <c r="L1076" t="s">
        <v>259</v>
      </c>
      <c r="M1076" t="s">
        <v>222</v>
      </c>
      <c r="N1076" t="s">
        <v>132</v>
      </c>
      <c r="O1076" t="s">
        <v>222</v>
      </c>
      <c r="P1076" t="s">
        <v>179</v>
      </c>
      <c r="V1076" t="s">
        <v>52</v>
      </c>
      <c r="Y1076" t="s">
        <v>53</v>
      </c>
      <c r="Z1076" s="2">
        <v>0.06</v>
      </c>
      <c r="AB1076" t="s">
        <v>52</v>
      </c>
      <c r="AC1076" s="5" t="s">
        <v>1075</v>
      </c>
      <c r="AD1076" t="s">
        <v>67</v>
      </c>
      <c r="AE1076" t="s">
        <v>56</v>
      </c>
      <c r="AH1076" t="s">
        <v>57</v>
      </c>
      <c r="AI1076">
        <v>9522888</v>
      </c>
      <c r="AJ1076" t="s">
        <v>304</v>
      </c>
      <c r="AK1076">
        <v>96</v>
      </c>
      <c r="AL1076">
        <v>96</v>
      </c>
      <c r="AM1076" t="s">
        <v>59</v>
      </c>
      <c r="AN1076" s="1">
        <v>0.99998842592592585</v>
      </c>
      <c r="AP1076" t="s">
        <v>60</v>
      </c>
      <c r="AQ1076" t="s">
        <v>61</v>
      </c>
      <c r="AT1076" s="3">
        <v>6016.98</v>
      </c>
    </row>
    <row r="1077" spans="1:46" x14ac:dyDescent="0.25">
      <c r="A1077" t="s">
        <v>263</v>
      </c>
      <c r="B1077">
        <v>8938687001</v>
      </c>
      <c r="C1077">
        <v>6</v>
      </c>
      <c r="D1077">
        <v>5410964236</v>
      </c>
      <c r="E1077">
        <v>3517726</v>
      </c>
      <c r="F1077">
        <v>3517726</v>
      </c>
      <c r="G1077" t="s">
        <v>45</v>
      </c>
      <c r="H1077" t="s">
        <v>220</v>
      </c>
      <c r="I1077" t="s">
        <v>479</v>
      </c>
      <c r="K1077">
        <v>1184</v>
      </c>
      <c r="L1077" t="s">
        <v>259</v>
      </c>
      <c r="M1077" t="s">
        <v>222</v>
      </c>
      <c r="N1077" t="s">
        <v>132</v>
      </c>
      <c r="O1077" t="s">
        <v>222</v>
      </c>
      <c r="P1077" t="s">
        <v>179</v>
      </c>
      <c r="V1077" t="s">
        <v>52</v>
      </c>
      <c r="Y1077" t="s">
        <v>53</v>
      </c>
      <c r="Z1077" s="2">
        <v>0.02</v>
      </c>
      <c r="AB1077" t="s">
        <v>52</v>
      </c>
      <c r="AC1077" s="5" t="s">
        <v>377</v>
      </c>
      <c r="AD1077" t="s">
        <v>67</v>
      </c>
      <c r="AE1077" t="s">
        <v>56</v>
      </c>
      <c r="AH1077" t="s">
        <v>57</v>
      </c>
      <c r="AI1077">
        <v>12369518</v>
      </c>
      <c r="AJ1077" t="s">
        <v>169</v>
      </c>
      <c r="AK1077">
        <v>24</v>
      </c>
      <c r="AL1077">
        <v>24</v>
      </c>
      <c r="AM1077" t="s">
        <v>59</v>
      </c>
      <c r="AN1077" s="1">
        <v>0.99998842592592585</v>
      </c>
      <c r="AP1077" t="s">
        <v>60</v>
      </c>
      <c r="AQ1077" t="s">
        <v>61</v>
      </c>
      <c r="AT1077" s="3">
        <v>988.27</v>
      </c>
    </row>
    <row r="1078" spans="1:46" x14ac:dyDescent="0.25">
      <c r="A1078" t="s">
        <v>263</v>
      </c>
      <c r="B1078">
        <v>8938687001</v>
      </c>
      <c r="C1078">
        <v>6</v>
      </c>
      <c r="D1078">
        <v>5410964236</v>
      </c>
      <c r="E1078">
        <v>3517726</v>
      </c>
      <c r="F1078">
        <v>3517726</v>
      </c>
      <c r="G1078" t="s">
        <v>45</v>
      </c>
      <c r="H1078" t="s">
        <v>220</v>
      </c>
      <c r="I1078" t="s">
        <v>479</v>
      </c>
      <c r="K1078">
        <v>1184</v>
      </c>
      <c r="L1078" t="s">
        <v>259</v>
      </c>
      <c r="M1078" t="s">
        <v>222</v>
      </c>
      <c r="N1078" t="s">
        <v>132</v>
      </c>
      <c r="O1078" t="s">
        <v>222</v>
      </c>
      <c r="P1078" t="s">
        <v>179</v>
      </c>
      <c r="V1078" t="s">
        <v>52</v>
      </c>
      <c r="Y1078" t="s">
        <v>53</v>
      </c>
      <c r="Z1078" s="2">
        <v>0.01</v>
      </c>
      <c r="AB1078" t="s">
        <v>52</v>
      </c>
      <c r="AC1078" s="5" t="s">
        <v>1171</v>
      </c>
      <c r="AD1078" t="s">
        <v>67</v>
      </c>
      <c r="AE1078" t="s">
        <v>56</v>
      </c>
      <c r="AH1078" t="s">
        <v>57</v>
      </c>
      <c r="AI1078">
        <v>12368982</v>
      </c>
      <c r="AJ1078" t="s">
        <v>499</v>
      </c>
      <c r="AK1078">
        <v>12</v>
      </c>
      <c r="AL1078">
        <v>12</v>
      </c>
      <c r="AM1078" t="s">
        <v>59</v>
      </c>
      <c r="AN1078" s="1">
        <v>0.99998842592592585</v>
      </c>
      <c r="AP1078" t="s">
        <v>60</v>
      </c>
      <c r="AQ1078" t="s">
        <v>61</v>
      </c>
      <c r="AT1078" s="3">
        <v>750.24</v>
      </c>
    </row>
    <row r="1079" spans="1:46" x14ac:dyDescent="0.25">
      <c r="A1079" t="s">
        <v>263</v>
      </c>
      <c r="B1079">
        <v>8938687001</v>
      </c>
      <c r="C1079">
        <v>6</v>
      </c>
      <c r="D1079">
        <v>5410964236</v>
      </c>
      <c r="E1079">
        <v>3517726</v>
      </c>
      <c r="F1079">
        <v>3517726</v>
      </c>
      <c r="G1079" t="s">
        <v>45</v>
      </c>
      <c r="H1079" t="s">
        <v>220</v>
      </c>
      <c r="I1079" t="s">
        <v>479</v>
      </c>
      <c r="K1079">
        <v>1184</v>
      </c>
      <c r="L1079" t="s">
        <v>259</v>
      </c>
      <c r="M1079" t="s">
        <v>222</v>
      </c>
      <c r="N1079" t="s">
        <v>132</v>
      </c>
      <c r="O1079" t="s">
        <v>222</v>
      </c>
      <c r="P1079" t="s">
        <v>179</v>
      </c>
      <c r="V1079" t="s">
        <v>52</v>
      </c>
      <c r="Y1079" t="s">
        <v>53</v>
      </c>
      <c r="Z1079" s="2">
        <v>0.09</v>
      </c>
      <c r="AB1079" t="s">
        <v>52</v>
      </c>
      <c r="AC1079" s="5" t="s">
        <v>775</v>
      </c>
      <c r="AD1079" t="s">
        <v>67</v>
      </c>
      <c r="AE1079" t="s">
        <v>56</v>
      </c>
      <c r="AH1079" t="s">
        <v>57</v>
      </c>
      <c r="AI1079">
        <v>12475952</v>
      </c>
      <c r="AJ1079" t="s">
        <v>302</v>
      </c>
      <c r="AK1079">
        <v>144</v>
      </c>
      <c r="AL1079">
        <v>144</v>
      </c>
      <c r="AM1079" t="s">
        <v>59</v>
      </c>
      <c r="AN1079" s="1">
        <v>0.99998842592592585</v>
      </c>
      <c r="AP1079" t="s">
        <v>60</v>
      </c>
      <c r="AQ1079" t="s">
        <v>61</v>
      </c>
      <c r="AT1079" s="3">
        <v>6626.19</v>
      </c>
    </row>
    <row r="1080" spans="1:46" x14ac:dyDescent="0.25">
      <c r="A1080" t="s">
        <v>263</v>
      </c>
      <c r="B1080">
        <v>8938687001</v>
      </c>
      <c r="C1080">
        <v>6</v>
      </c>
      <c r="D1080">
        <v>5410964236</v>
      </c>
      <c r="E1080">
        <v>3517726</v>
      </c>
      <c r="F1080">
        <v>3517726</v>
      </c>
      <c r="G1080" t="s">
        <v>45</v>
      </c>
      <c r="H1080" t="s">
        <v>220</v>
      </c>
      <c r="I1080" t="s">
        <v>479</v>
      </c>
      <c r="K1080">
        <v>1184</v>
      </c>
      <c r="L1080" t="s">
        <v>259</v>
      </c>
      <c r="M1080" t="s">
        <v>222</v>
      </c>
      <c r="N1080" t="s">
        <v>132</v>
      </c>
      <c r="O1080" t="s">
        <v>222</v>
      </c>
      <c r="P1080" t="s">
        <v>179</v>
      </c>
      <c r="V1080" t="s">
        <v>52</v>
      </c>
      <c r="Y1080" t="s">
        <v>53</v>
      </c>
      <c r="Z1080" s="2">
        <v>0.08</v>
      </c>
      <c r="AB1080" t="s">
        <v>52</v>
      </c>
      <c r="AC1080" s="5" t="s">
        <v>725</v>
      </c>
      <c r="AD1080" t="s">
        <v>67</v>
      </c>
      <c r="AE1080" t="s">
        <v>56</v>
      </c>
      <c r="AH1080" t="s">
        <v>57</v>
      </c>
      <c r="AI1080">
        <v>12416339</v>
      </c>
      <c r="AJ1080" t="s">
        <v>125</v>
      </c>
      <c r="AK1080">
        <v>54</v>
      </c>
      <c r="AL1080">
        <v>54</v>
      </c>
      <c r="AM1080" t="s">
        <v>59</v>
      </c>
      <c r="AN1080" s="1">
        <v>0.99998842592592585</v>
      </c>
      <c r="AP1080" t="s">
        <v>60</v>
      </c>
      <c r="AQ1080" t="s">
        <v>61</v>
      </c>
      <c r="AT1080" s="3">
        <v>4522.4799999999996</v>
      </c>
    </row>
    <row r="1081" spans="1:46" x14ac:dyDescent="0.25">
      <c r="A1081" t="s">
        <v>263</v>
      </c>
      <c r="B1081">
        <v>8938687001</v>
      </c>
      <c r="C1081">
        <v>6</v>
      </c>
      <c r="D1081">
        <v>5410964236</v>
      </c>
      <c r="E1081">
        <v>3517726</v>
      </c>
      <c r="F1081">
        <v>3517726</v>
      </c>
      <c r="G1081" t="s">
        <v>45</v>
      </c>
      <c r="H1081" t="s">
        <v>220</v>
      </c>
      <c r="I1081" t="s">
        <v>479</v>
      </c>
      <c r="K1081">
        <v>1184</v>
      </c>
      <c r="L1081" t="s">
        <v>259</v>
      </c>
      <c r="M1081" t="s">
        <v>222</v>
      </c>
      <c r="N1081" t="s">
        <v>132</v>
      </c>
      <c r="O1081" t="s">
        <v>222</v>
      </c>
      <c r="P1081" t="s">
        <v>179</v>
      </c>
      <c r="V1081" t="s">
        <v>52</v>
      </c>
      <c r="Y1081" t="s">
        <v>53</v>
      </c>
      <c r="Z1081" s="2">
        <v>0.01</v>
      </c>
      <c r="AB1081" t="s">
        <v>52</v>
      </c>
      <c r="AC1081" s="5" t="s">
        <v>97</v>
      </c>
      <c r="AD1081" t="s">
        <v>67</v>
      </c>
      <c r="AE1081" t="s">
        <v>56</v>
      </c>
      <c r="AH1081" t="s">
        <v>57</v>
      </c>
      <c r="AI1081">
        <v>12429007</v>
      </c>
      <c r="AJ1081" t="s">
        <v>361</v>
      </c>
      <c r="AK1081">
        <v>12</v>
      </c>
      <c r="AL1081">
        <v>12</v>
      </c>
      <c r="AM1081" t="s">
        <v>59</v>
      </c>
      <c r="AN1081" s="1">
        <v>0.99998842592592585</v>
      </c>
      <c r="AP1081" t="s">
        <v>60</v>
      </c>
      <c r="AQ1081" t="s">
        <v>61</v>
      </c>
      <c r="AT1081" s="3">
        <v>552.17999999999995</v>
      </c>
    </row>
    <row r="1082" spans="1:46" x14ac:dyDescent="0.25">
      <c r="A1082" t="s">
        <v>263</v>
      </c>
      <c r="B1082">
        <v>8938687001</v>
      </c>
      <c r="C1082">
        <v>6</v>
      </c>
      <c r="D1082">
        <v>5410964236</v>
      </c>
      <c r="E1082">
        <v>3517726</v>
      </c>
      <c r="F1082">
        <v>3517726</v>
      </c>
      <c r="G1082" t="s">
        <v>45</v>
      </c>
      <c r="H1082" t="s">
        <v>220</v>
      </c>
      <c r="I1082" t="s">
        <v>479</v>
      </c>
      <c r="K1082">
        <v>1184</v>
      </c>
      <c r="L1082" t="s">
        <v>259</v>
      </c>
      <c r="M1082" t="s">
        <v>222</v>
      </c>
      <c r="N1082" t="s">
        <v>132</v>
      </c>
      <c r="O1082" t="s">
        <v>222</v>
      </c>
      <c r="P1082" t="s">
        <v>179</v>
      </c>
      <c r="V1082" t="s">
        <v>52</v>
      </c>
      <c r="Y1082" t="s">
        <v>53</v>
      </c>
      <c r="Z1082" s="2">
        <v>0.02</v>
      </c>
      <c r="AB1082" t="s">
        <v>52</v>
      </c>
      <c r="AC1082" s="5" t="s">
        <v>1031</v>
      </c>
      <c r="AD1082" t="s">
        <v>55</v>
      </c>
      <c r="AE1082" t="s">
        <v>56</v>
      </c>
      <c r="AH1082" t="s">
        <v>57</v>
      </c>
      <c r="AI1082">
        <v>12434572</v>
      </c>
      <c r="AJ1082" t="s">
        <v>94</v>
      </c>
      <c r="AK1082">
        <v>48</v>
      </c>
      <c r="AL1082">
        <v>48</v>
      </c>
      <c r="AM1082" t="s">
        <v>59</v>
      </c>
      <c r="AN1082" s="1">
        <v>0.99998842592592585</v>
      </c>
      <c r="AP1082" t="s">
        <v>60</v>
      </c>
      <c r="AQ1082" t="s">
        <v>61</v>
      </c>
      <c r="AT1082" s="3">
        <v>787.75</v>
      </c>
    </row>
    <row r="1083" spans="1:46" x14ac:dyDescent="0.25">
      <c r="A1083" t="s">
        <v>263</v>
      </c>
      <c r="B1083">
        <v>8938687001</v>
      </c>
      <c r="C1083">
        <v>6</v>
      </c>
      <c r="D1083">
        <v>5410964236</v>
      </c>
      <c r="E1083">
        <v>3517726</v>
      </c>
      <c r="F1083">
        <v>3517726</v>
      </c>
      <c r="G1083" t="s">
        <v>45</v>
      </c>
      <c r="H1083" t="s">
        <v>220</v>
      </c>
      <c r="I1083" t="s">
        <v>479</v>
      </c>
      <c r="K1083">
        <v>1184</v>
      </c>
      <c r="L1083" t="s">
        <v>259</v>
      </c>
      <c r="M1083" t="s">
        <v>222</v>
      </c>
      <c r="N1083" t="s">
        <v>132</v>
      </c>
      <c r="O1083" t="s">
        <v>222</v>
      </c>
      <c r="P1083" t="s">
        <v>179</v>
      </c>
      <c r="V1083" t="s">
        <v>52</v>
      </c>
      <c r="Y1083" t="s">
        <v>53</v>
      </c>
      <c r="Z1083" s="2">
        <v>0.02</v>
      </c>
      <c r="AB1083" t="s">
        <v>52</v>
      </c>
      <c r="AC1083" s="5" t="s">
        <v>149</v>
      </c>
      <c r="AD1083" t="s">
        <v>55</v>
      </c>
      <c r="AE1083" t="s">
        <v>56</v>
      </c>
      <c r="AH1083" t="s">
        <v>57</v>
      </c>
      <c r="AI1083">
        <v>12451621</v>
      </c>
      <c r="AJ1083" t="s">
        <v>875</v>
      </c>
      <c r="AK1083">
        <v>144</v>
      </c>
      <c r="AL1083">
        <v>144</v>
      </c>
      <c r="AM1083" t="s">
        <v>59</v>
      </c>
      <c r="AN1083" s="1">
        <v>0.99998842592592585</v>
      </c>
      <c r="AP1083" t="s">
        <v>60</v>
      </c>
      <c r="AQ1083" t="s">
        <v>61</v>
      </c>
      <c r="AT1083" s="3">
        <v>650.91</v>
      </c>
    </row>
    <row r="1084" spans="1:46" x14ac:dyDescent="0.25">
      <c r="A1084" t="s">
        <v>263</v>
      </c>
      <c r="B1084">
        <v>8938687001</v>
      </c>
      <c r="C1084">
        <v>6</v>
      </c>
      <c r="D1084">
        <v>5410964236</v>
      </c>
      <c r="E1084">
        <v>3517726</v>
      </c>
      <c r="F1084">
        <v>3517726</v>
      </c>
      <c r="G1084" t="s">
        <v>45</v>
      </c>
      <c r="H1084" t="s">
        <v>220</v>
      </c>
      <c r="I1084" t="s">
        <v>479</v>
      </c>
      <c r="K1084">
        <v>1184</v>
      </c>
      <c r="L1084" t="s">
        <v>259</v>
      </c>
      <c r="M1084" t="s">
        <v>222</v>
      </c>
      <c r="N1084" t="s">
        <v>132</v>
      </c>
      <c r="O1084" t="s">
        <v>222</v>
      </c>
      <c r="P1084" t="s">
        <v>179</v>
      </c>
      <c r="V1084" t="s">
        <v>52</v>
      </c>
      <c r="Y1084" t="s">
        <v>53</v>
      </c>
      <c r="Z1084" s="2">
        <v>0.02</v>
      </c>
      <c r="AB1084" t="s">
        <v>52</v>
      </c>
      <c r="AC1084" s="5" t="s">
        <v>286</v>
      </c>
      <c r="AD1084" t="s">
        <v>67</v>
      </c>
      <c r="AE1084" t="s">
        <v>56</v>
      </c>
      <c r="AH1084" t="s">
        <v>57</v>
      </c>
      <c r="AI1084">
        <v>12455013</v>
      </c>
      <c r="AJ1084" t="s">
        <v>141</v>
      </c>
      <c r="AK1084">
        <v>12</v>
      </c>
      <c r="AL1084">
        <v>12</v>
      </c>
      <c r="AM1084" t="s">
        <v>59</v>
      </c>
      <c r="AN1084" s="1">
        <v>0.99998842592592585</v>
      </c>
      <c r="AP1084" t="s">
        <v>60</v>
      </c>
      <c r="AQ1084" t="s">
        <v>61</v>
      </c>
      <c r="AT1084" s="3">
        <v>1005</v>
      </c>
    </row>
    <row r="1085" spans="1:46" x14ac:dyDescent="0.25">
      <c r="A1085" t="s">
        <v>263</v>
      </c>
      <c r="B1085">
        <v>8938687001</v>
      </c>
      <c r="C1085">
        <v>6</v>
      </c>
      <c r="D1085">
        <v>5410964236</v>
      </c>
      <c r="E1085">
        <v>3517726</v>
      </c>
      <c r="F1085">
        <v>3517726</v>
      </c>
      <c r="G1085" t="s">
        <v>45</v>
      </c>
      <c r="H1085" t="s">
        <v>220</v>
      </c>
      <c r="I1085" t="s">
        <v>479</v>
      </c>
      <c r="K1085">
        <v>1184</v>
      </c>
      <c r="L1085" t="s">
        <v>259</v>
      </c>
      <c r="M1085" t="s">
        <v>222</v>
      </c>
      <c r="N1085" t="s">
        <v>132</v>
      </c>
      <c r="O1085" t="s">
        <v>222</v>
      </c>
      <c r="P1085" t="s">
        <v>179</v>
      </c>
      <c r="V1085" t="s">
        <v>52</v>
      </c>
      <c r="Y1085" t="s">
        <v>53</v>
      </c>
      <c r="Z1085" s="2">
        <v>0.04</v>
      </c>
      <c r="AB1085" t="s">
        <v>52</v>
      </c>
      <c r="AC1085" s="5" t="s">
        <v>1075</v>
      </c>
      <c r="AD1085" t="s">
        <v>55</v>
      </c>
      <c r="AE1085" t="s">
        <v>56</v>
      </c>
      <c r="AH1085" t="s">
        <v>57</v>
      </c>
      <c r="AI1085">
        <v>12469794</v>
      </c>
      <c r="AJ1085" t="s">
        <v>100</v>
      </c>
      <c r="AK1085">
        <v>120</v>
      </c>
      <c r="AL1085">
        <v>120</v>
      </c>
      <c r="AM1085" t="s">
        <v>59</v>
      </c>
      <c r="AN1085" s="1">
        <v>0.99998842592592585</v>
      </c>
      <c r="AP1085" t="s">
        <v>60</v>
      </c>
      <c r="AQ1085" t="s">
        <v>61</v>
      </c>
      <c r="AT1085" s="3">
        <v>881.69</v>
      </c>
    </row>
    <row r="1086" spans="1:46" x14ac:dyDescent="0.25">
      <c r="A1086" t="s">
        <v>263</v>
      </c>
      <c r="B1086">
        <v>8938687001</v>
      </c>
      <c r="C1086">
        <v>6</v>
      </c>
      <c r="D1086">
        <v>5410964236</v>
      </c>
      <c r="E1086">
        <v>3517726</v>
      </c>
      <c r="F1086">
        <v>3517726</v>
      </c>
      <c r="G1086" t="s">
        <v>45</v>
      </c>
      <c r="H1086" t="s">
        <v>220</v>
      </c>
      <c r="I1086" t="s">
        <v>479</v>
      </c>
      <c r="K1086">
        <v>1184</v>
      </c>
      <c r="L1086" t="s">
        <v>259</v>
      </c>
      <c r="M1086" t="s">
        <v>222</v>
      </c>
      <c r="N1086" t="s">
        <v>132</v>
      </c>
      <c r="O1086" t="s">
        <v>222</v>
      </c>
      <c r="P1086" t="s">
        <v>179</v>
      </c>
      <c r="V1086" t="s">
        <v>52</v>
      </c>
      <c r="Y1086" t="s">
        <v>53</v>
      </c>
      <c r="Z1086" s="2">
        <v>0.04</v>
      </c>
      <c r="AB1086" t="s">
        <v>52</v>
      </c>
      <c r="AC1086" s="5" t="s">
        <v>1075</v>
      </c>
      <c r="AD1086" t="s">
        <v>55</v>
      </c>
      <c r="AE1086" t="s">
        <v>56</v>
      </c>
      <c r="AH1086" t="s">
        <v>57</v>
      </c>
      <c r="AI1086">
        <v>12469795</v>
      </c>
      <c r="AJ1086" t="s">
        <v>143</v>
      </c>
      <c r="AK1086">
        <v>120</v>
      </c>
      <c r="AL1086">
        <v>120</v>
      </c>
      <c r="AM1086" t="s">
        <v>59</v>
      </c>
      <c r="AN1086" s="1">
        <v>0.99998842592592585</v>
      </c>
      <c r="AP1086" t="s">
        <v>60</v>
      </c>
      <c r="AQ1086" t="s">
        <v>61</v>
      </c>
      <c r="AT1086" s="3">
        <v>881.69</v>
      </c>
    </row>
    <row r="1087" spans="1:46" x14ac:dyDescent="0.25">
      <c r="A1087" t="s">
        <v>172</v>
      </c>
      <c r="B1087" t="s">
        <v>1172</v>
      </c>
      <c r="C1087">
        <v>6</v>
      </c>
      <c r="D1087">
        <v>5410964473</v>
      </c>
      <c r="E1087">
        <v>651346</v>
      </c>
      <c r="F1087">
        <v>651346</v>
      </c>
      <c r="G1087" t="s">
        <v>45</v>
      </c>
      <c r="H1087" t="s">
        <v>174</v>
      </c>
      <c r="I1087" t="s">
        <v>479</v>
      </c>
      <c r="K1087">
        <v>1184</v>
      </c>
      <c r="L1087" t="s">
        <v>176</v>
      </c>
      <c r="M1087" t="s">
        <v>49</v>
      </c>
      <c r="N1087" t="s">
        <v>50</v>
      </c>
      <c r="O1087" t="s">
        <v>49</v>
      </c>
      <c r="P1087" t="s">
        <v>179</v>
      </c>
      <c r="V1087" t="s">
        <v>52</v>
      </c>
      <c r="X1087">
        <v>2400569</v>
      </c>
      <c r="Y1087" t="s">
        <v>228</v>
      </c>
      <c r="Z1087" s="2">
        <v>0.56000000000000005</v>
      </c>
      <c r="AB1087" t="s">
        <v>52</v>
      </c>
      <c r="AC1087" s="5" t="s">
        <v>1173</v>
      </c>
      <c r="AD1087" t="s">
        <v>67</v>
      </c>
      <c r="AE1087" t="s">
        <v>56</v>
      </c>
      <c r="AH1087" t="s">
        <v>57</v>
      </c>
      <c r="AI1087">
        <v>12342558</v>
      </c>
      <c r="AJ1087" t="s">
        <v>694</v>
      </c>
      <c r="AK1087">
        <v>344</v>
      </c>
      <c r="AL1087">
        <v>344</v>
      </c>
      <c r="AM1087" t="s">
        <v>59</v>
      </c>
      <c r="AN1087" s="1">
        <v>0.99998842592592585</v>
      </c>
      <c r="AP1087" t="s">
        <v>60</v>
      </c>
      <c r="AQ1087" t="s">
        <v>466</v>
      </c>
      <c r="AT1087" s="3">
        <v>14210.12</v>
      </c>
    </row>
    <row r="1088" spans="1:46" x14ac:dyDescent="0.25">
      <c r="A1088" t="s">
        <v>172</v>
      </c>
      <c r="B1088" t="s">
        <v>1172</v>
      </c>
      <c r="C1088">
        <v>6</v>
      </c>
      <c r="D1088">
        <v>5410964473</v>
      </c>
      <c r="E1088">
        <v>651346</v>
      </c>
      <c r="F1088">
        <v>651346</v>
      </c>
      <c r="G1088" t="s">
        <v>45</v>
      </c>
      <c r="H1088" t="s">
        <v>174</v>
      </c>
      <c r="I1088" t="s">
        <v>479</v>
      </c>
      <c r="K1088">
        <v>1184</v>
      </c>
      <c r="L1088" t="s">
        <v>176</v>
      </c>
      <c r="M1088" t="s">
        <v>49</v>
      </c>
      <c r="N1088" t="s">
        <v>50</v>
      </c>
      <c r="O1088" t="s">
        <v>49</v>
      </c>
      <c r="P1088" t="s">
        <v>179</v>
      </c>
      <c r="V1088" t="s">
        <v>52</v>
      </c>
      <c r="X1088">
        <v>2400569</v>
      </c>
      <c r="Y1088" t="s">
        <v>228</v>
      </c>
      <c r="Z1088" s="2">
        <v>0.06</v>
      </c>
      <c r="AB1088" t="s">
        <v>52</v>
      </c>
      <c r="AC1088" s="5">
        <v>47.52</v>
      </c>
      <c r="AD1088" t="s">
        <v>67</v>
      </c>
      <c r="AE1088" t="s">
        <v>182</v>
      </c>
      <c r="AH1088" t="s">
        <v>57</v>
      </c>
      <c r="AI1088">
        <v>12396192</v>
      </c>
      <c r="AJ1088" t="s">
        <v>1174</v>
      </c>
      <c r="AK1088">
        <v>36</v>
      </c>
      <c r="AL1088">
        <v>2</v>
      </c>
      <c r="AM1088" t="s">
        <v>59</v>
      </c>
      <c r="AN1088" s="1">
        <v>0.99998842592592585</v>
      </c>
      <c r="AP1088" t="s">
        <v>60</v>
      </c>
      <c r="AQ1088" t="s">
        <v>466</v>
      </c>
      <c r="AT1088" s="3">
        <v>1773.58</v>
      </c>
    </row>
    <row r="1089" spans="1:46" x14ac:dyDescent="0.25">
      <c r="A1089" t="s">
        <v>456</v>
      </c>
      <c r="B1089" t="s">
        <v>1175</v>
      </c>
      <c r="C1089">
        <v>6</v>
      </c>
      <c r="D1089">
        <v>5410964474</v>
      </c>
      <c r="E1089">
        <v>651346</v>
      </c>
      <c r="F1089">
        <v>651346</v>
      </c>
      <c r="G1089" t="s">
        <v>45</v>
      </c>
      <c r="H1089" t="s">
        <v>174</v>
      </c>
      <c r="I1089" t="s">
        <v>479</v>
      </c>
      <c r="K1089">
        <v>1184</v>
      </c>
      <c r="L1089" t="s">
        <v>176</v>
      </c>
      <c r="M1089" t="s">
        <v>49</v>
      </c>
      <c r="N1089" t="s">
        <v>132</v>
      </c>
      <c r="O1089" t="s">
        <v>49</v>
      </c>
      <c r="P1089" t="s">
        <v>179</v>
      </c>
      <c r="V1089" t="s">
        <v>52</v>
      </c>
      <c r="X1089">
        <v>2400568</v>
      </c>
      <c r="Y1089" t="s">
        <v>228</v>
      </c>
      <c r="Z1089" s="2">
        <v>0.02</v>
      </c>
      <c r="AB1089" t="s">
        <v>52</v>
      </c>
      <c r="AC1089" s="5">
        <v>11.6</v>
      </c>
      <c r="AD1089" t="s">
        <v>67</v>
      </c>
      <c r="AE1089" t="s">
        <v>182</v>
      </c>
      <c r="AH1089" t="s">
        <v>57</v>
      </c>
      <c r="AI1089">
        <v>12408917</v>
      </c>
      <c r="AJ1089" t="s">
        <v>117</v>
      </c>
      <c r="AK1089">
        <v>2</v>
      </c>
      <c r="AL1089">
        <v>2</v>
      </c>
      <c r="AM1089" t="s">
        <v>59</v>
      </c>
      <c r="AN1089" s="1">
        <v>0.99998842592592585</v>
      </c>
      <c r="AP1089" t="s">
        <v>60</v>
      </c>
      <c r="AQ1089" t="s">
        <v>185</v>
      </c>
      <c r="AT1089" s="3">
        <v>252.91</v>
      </c>
    </row>
    <row r="1090" spans="1:46" x14ac:dyDescent="0.25">
      <c r="A1090" t="s">
        <v>242</v>
      </c>
      <c r="B1090">
        <v>8938706001</v>
      </c>
      <c r="C1090">
        <v>6</v>
      </c>
      <c r="D1090">
        <v>5410966352</v>
      </c>
      <c r="E1090">
        <v>5050741</v>
      </c>
      <c r="F1090">
        <v>5050741</v>
      </c>
      <c r="G1090" t="s">
        <v>45</v>
      </c>
      <c r="H1090" t="s">
        <v>243</v>
      </c>
      <c r="I1090" t="s">
        <v>479</v>
      </c>
      <c r="K1090">
        <v>2964</v>
      </c>
      <c r="L1090" t="s">
        <v>244</v>
      </c>
      <c r="M1090" t="s">
        <v>480</v>
      </c>
      <c r="N1090" t="s">
        <v>481</v>
      </c>
      <c r="O1090" t="s">
        <v>480</v>
      </c>
      <c r="P1090" t="s">
        <v>245</v>
      </c>
      <c r="V1090" t="s">
        <v>52</v>
      </c>
      <c r="Y1090" t="s">
        <v>53</v>
      </c>
      <c r="Z1090" s="2">
        <v>0.11</v>
      </c>
      <c r="AB1090" t="s">
        <v>52</v>
      </c>
      <c r="AC1090" s="5" t="s">
        <v>1176</v>
      </c>
      <c r="AD1090" t="s">
        <v>67</v>
      </c>
      <c r="AE1090" t="s">
        <v>56</v>
      </c>
      <c r="AH1090" t="s">
        <v>57</v>
      </c>
      <c r="AI1090">
        <v>12352836</v>
      </c>
      <c r="AJ1090" t="s">
        <v>509</v>
      </c>
      <c r="AK1090">
        <v>156</v>
      </c>
      <c r="AL1090">
        <v>156</v>
      </c>
      <c r="AM1090" t="s">
        <v>59</v>
      </c>
      <c r="AN1090" s="1">
        <v>0.99998842592592585</v>
      </c>
      <c r="AP1090" t="s">
        <v>248</v>
      </c>
      <c r="AQ1090" t="s">
        <v>61</v>
      </c>
      <c r="AT1090" s="3">
        <v>510.71</v>
      </c>
    </row>
    <row r="1091" spans="1:46" x14ac:dyDescent="0.25">
      <c r="A1091" t="s">
        <v>242</v>
      </c>
      <c r="B1091">
        <v>8938706001</v>
      </c>
      <c r="C1091">
        <v>6</v>
      </c>
      <c r="D1091">
        <v>5410966352</v>
      </c>
      <c r="E1091">
        <v>5050741</v>
      </c>
      <c r="F1091">
        <v>5050741</v>
      </c>
      <c r="G1091" t="s">
        <v>45</v>
      </c>
      <c r="H1091" t="s">
        <v>243</v>
      </c>
      <c r="I1091" t="s">
        <v>479</v>
      </c>
      <c r="K1091">
        <v>2964</v>
      </c>
      <c r="L1091" t="s">
        <v>244</v>
      </c>
      <c r="M1091" t="s">
        <v>480</v>
      </c>
      <c r="N1091" t="s">
        <v>481</v>
      </c>
      <c r="O1091" t="s">
        <v>480</v>
      </c>
      <c r="P1091" t="s">
        <v>245</v>
      </c>
      <c r="V1091" t="s">
        <v>52</v>
      </c>
      <c r="Y1091" t="s">
        <v>53</v>
      </c>
      <c r="Z1091" s="2">
        <v>0.2</v>
      </c>
      <c r="AB1091" t="s">
        <v>52</v>
      </c>
      <c r="AC1091" s="5" t="s">
        <v>826</v>
      </c>
      <c r="AD1091" t="s">
        <v>67</v>
      </c>
      <c r="AE1091" t="s">
        <v>56</v>
      </c>
      <c r="AH1091" t="s">
        <v>57</v>
      </c>
      <c r="AI1091">
        <v>12105484</v>
      </c>
      <c r="AJ1091" t="s">
        <v>156</v>
      </c>
      <c r="AK1091">
        <v>288</v>
      </c>
      <c r="AL1091">
        <v>288</v>
      </c>
      <c r="AM1091" t="s">
        <v>59</v>
      </c>
      <c r="AN1091" s="1">
        <v>0.99998842592592585</v>
      </c>
      <c r="AP1091" t="s">
        <v>248</v>
      </c>
      <c r="AQ1091" t="s">
        <v>61</v>
      </c>
      <c r="AT1091" s="3">
        <v>942.84</v>
      </c>
    </row>
    <row r="1092" spans="1:46" x14ac:dyDescent="0.25">
      <c r="A1092" t="s">
        <v>242</v>
      </c>
      <c r="B1092">
        <v>8938706001</v>
      </c>
      <c r="C1092">
        <v>6</v>
      </c>
      <c r="D1092">
        <v>5410966352</v>
      </c>
      <c r="E1092">
        <v>5050741</v>
      </c>
      <c r="F1092">
        <v>5050741</v>
      </c>
      <c r="G1092" t="s">
        <v>45</v>
      </c>
      <c r="H1092" t="s">
        <v>243</v>
      </c>
      <c r="I1092" t="s">
        <v>479</v>
      </c>
      <c r="K1092">
        <v>2964</v>
      </c>
      <c r="L1092" t="s">
        <v>244</v>
      </c>
      <c r="M1092" t="s">
        <v>480</v>
      </c>
      <c r="N1092" t="s">
        <v>481</v>
      </c>
      <c r="O1092" t="s">
        <v>480</v>
      </c>
      <c r="P1092" t="s">
        <v>245</v>
      </c>
      <c r="V1092" t="s">
        <v>52</v>
      </c>
      <c r="Y1092" t="s">
        <v>53</v>
      </c>
      <c r="Z1092" s="2">
        <v>0.1</v>
      </c>
      <c r="AB1092" t="s">
        <v>52</v>
      </c>
      <c r="AC1092" s="5" t="s">
        <v>1039</v>
      </c>
      <c r="AD1092" t="s">
        <v>67</v>
      </c>
      <c r="AE1092" t="s">
        <v>56</v>
      </c>
      <c r="AH1092" t="s">
        <v>57</v>
      </c>
      <c r="AI1092">
        <v>12303027</v>
      </c>
      <c r="AJ1092" t="s">
        <v>507</v>
      </c>
      <c r="AK1092">
        <v>144</v>
      </c>
      <c r="AL1092">
        <v>144</v>
      </c>
      <c r="AM1092" t="s">
        <v>59</v>
      </c>
      <c r="AN1092" s="1">
        <v>0.99998842592592585</v>
      </c>
      <c r="AP1092" t="s">
        <v>248</v>
      </c>
      <c r="AQ1092" t="s">
        <v>61</v>
      </c>
      <c r="AT1092" s="3">
        <v>471.42</v>
      </c>
    </row>
    <row r="1093" spans="1:46" x14ac:dyDescent="0.25">
      <c r="A1093" t="s">
        <v>242</v>
      </c>
      <c r="B1093">
        <v>8938706001</v>
      </c>
      <c r="C1093">
        <v>6</v>
      </c>
      <c r="D1093">
        <v>5410966352</v>
      </c>
      <c r="E1093">
        <v>5050741</v>
      </c>
      <c r="F1093">
        <v>5050741</v>
      </c>
      <c r="G1093" t="s">
        <v>45</v>
      </c>
      <c r="H1093" t="s">
        <v>243</v>
      </c>
      <c r="I1093" t="s">
        <v>479</v>
      </c>
      <c r="K1093">
        <v>2964</v>
      </c>
      <c r="L1093" t="s">
        <v>244</v>
      </c>
      <c r="M1093" t="s">
        <v>480</v>
      </c>
      <c r="N1093" t="s">
        <v>481</v>
      </c>
      <c r="O1093" t="s">
        <v>480</v>
      </c>
      <c r="P1093" t="s">
        <v>245</v>
      </c>
      <c r="V1093" t="s">
        <v>52</v>
      </c>
      <c r="Y1093" t="s">
        <v>53</v>
      </c>
      <c r="Z1093" s="2">
        <v>0.05</v>
      </c>
      <c r="AB1093" t="s">
        <v>52</v>
      </c>
      <c r="AC1093" s="5" t="s">
        <v>846</v>
      </c>
      <c r="AD1093" t="s">
        <v>55</v>
      </c>
      <c r="AE1093" t="s">
        <v>56</v>
      </c>
      <c r="AH1093" t="s">
        <v>57</v>
      </c>
      <c r="AI1093">
        <v>12454371</v>
      </c>
      <c r="AJ1093" t="s">
        <v>712</v>
      </c>
      <c r="AK1093">
        <v>75</v>
      </c>
      <c r="AL1093">
        <v>75</v>
      </c>
      <c r="AM1093" t="s">
        <v>59</v>
      </c>
      <c r="AN1093" s="1">
        <v>0.99998842592592585</v>
      </c>
      <c r="AP1093" t="s">
        <v>248</v>
      </c>
      <c r="AQ1093" t="s">
        <v>61</v>
      </c>
      <c r="AT1093" s="3">
        <v>177.64</v>
      </c>
    </row>
    <row r="1094" spans="1:46" x14ac:dyDescent="0.25">
      <c r="A1094" t="s">
        <v>242</v>
      </c>
      <c r="B1094">
        <v>8938706001</v>
      </c>
      <c r="C1094">
        <v>6</v>
      </c>
      <c r="D1094">
        <v>5410966352</v>
      </c>
      <c r="E1094">
        <v>5050741</v>
      </c>
      <c r="F1094">
        <v>5050741</v>
      </c>
      <c r="G1094" t="s">
        <v>45</v>
      </c>
      <c r="H1094" t="s">
        <v>243</v>
      </c>
      <c r="I1094" t="s">
        <v>479</v>
      </c>
      <c r="K1094">
        <v>2964</v>
      </c>
      <c r="L1094" t="s">
        <v>244</v>
      </c>
      <c r="M1094" t="s">
        <v>480</v>
      </c>
      <c r="N1094" t="s">
        <v>481</v>
      </c>
      <c r="O1094" t="s">
        <v>480</v>
      </c>
      <c r="P1094" t="s">
        <v>245</v>
      </c>
      <c r="V1094" t="s">
        <v>52</v>
      </c>
      <c r="Y1094" t="s">
        <v>53</v>
      </c>
      <c r="Z1094" s="2">
        <v>0.08</v>
      </c>
      <c r="AB1094" t="s">
        <v>52</v>
      </c>
      <c r="AC1094" s="5" t="s">
        <v>847</v>
      </c>
      <c r="AD1094" t="s">
        <v>55</v>
      </c>
      <c r="AE1094" t="s">
        <v>56</v>
      </c>
      <c r="AH1094" t="s">
        <v>57</v>
      </c>
      <c r="AI1094">
        <v>12454380</v>
      </c>
      <c r="AJ1094" t="s">
        <v>512</v>
      </c>
      <c r="AK1094">
        <v>120</v>
      </c>
      <c r="AL1094">
        <v>120</v>
      </c>
      <c r="AM1094" t="s">
        <v>59</v>
      </c>
      <c r="AN1094" s="1">
        <v>0.99998842592592585</v>
      </c>
      <c r="AP1094" t="s">
        <v>248</v>
      </c>
      <c r="AQ1094" t="s">
        <v>61</v>
      </c>
      <c r="AT1094" s="3">
        <v>284.23</v>
      </c>
    </row>
    <row r="1095" spans="1:46" x14ac:dyDescent="0.25">
      <c r="A1095" t="s">
        <v>242</v>
      </c>
      <c r="B1095">
        <v>8938706001</v>
      </c>
      <c r="C1095">
        <v>6</v>
      </c>
      <c r="D1095">
        <v>5410966352</v>
      </c>
      <c r="E1095">
        <v>5050741</v>
      </c>
      <c r="F1095">
        <v>5050741</v>
      </c>
      <c r="G1095" t="s">
        <v>45</v>
      </c>
      <c r="H1095" t="s">
        <v>243</v>
      </c>
      <c r="I1095" t="s">
        <v>479</v>
      </c>
      <c r="K1095">
        <v>2964</v>
      </c>
      <c r="L1095" t="s">
        <v>244</v>
      </c>
      <c r="M1095" t="s">
        <v>480</v>
      </c>
      <c r="N1095" t="s">
        <v>481</v>
      </c>
      <c r="O1095" t="s">
        <v>480</v>
      </c>
      <c r="P1095" t="s">
        <v>245</v>
      </c>
      <c r="V1095" t="s">
        <v>52</v>
      </c>
      <c r="Y1095" t="s">
        <v>53</v>
      </c>
      <c r="Z1095" s="2">
        <v>0.08</v>
      </c>
      <c r="AB1095" t="s">
        <v>52</v>
      </c>
      <c r="AC1095" s="5" t="s">
        <v>847</v>
      </c>
      <c r="AD1095" t="s">
        <v>55</v>
      </c>
      <c r="AE1095" t="s">
        <v>56</v>
      </c>
      <c r="AH1095" t="s">
        <v>57</v>
      </c>
      <c r="AI1095">
        <v>12454355</v>
      </c>
      <c r="AJ1095" t="s">
        <v>147</v>
      </c>
      <c r="AK1095">
        <v>120</v>
      </c>
      <c r="AL1095">
        <v>120</v>
      </c>
      <c r="AM1095" t="s">
        <v>59</v>
      </c>
      <c r="AN1095" s="1">
        <v>0.99998842592592585</v>
      </c>
      <c r="AP1095" t="s">
        <v>248</v>
      </c>
      <c r="AQ1095" t="s">
        <v>61</v>
      </c>
      <c r="AT1095" s="3">
        <v>284.23</v>
      </c>
    </row>
    <row r="1096" spans="1:46" x14ac:dyDescent="0.25">
      <c r="A1096" t="s">
        <v>242</v>
      </c>
      <c r="B1096">
        <v>8938706001</v>
      </c>
      <c r="C1096">
        <v>6</v>
      </c>
      <c r="D1096">
        <v>5410966352</v>
      </c>
      <c r="E1096">
        <v>5050741</v>
      </c>
      <c r="F1096">
        <v>5050741</v>
      </c>
      <c r="G1096" t="s">
        <v>45</v>
      </c>
      <c r="H1096" t="s">
        <v>243</v>
      </c>
      <c r="I1096" t="s">
        <v>479</v>
      </c>
      <c r="K1096">
        <v>2964</v>
      </c>
      <c r="L1096" t="s">
        <v>244</v>
      </c>
      <c r="M1096" t="s">
        <v>480</v>
      </c>
      <c r="N1096" t="s">
        <v>481</v>
      </c>
      <c r="O1096" t="s">
        <v>480</v>
      </c>
      <c r="P1096" t="s">
        <v>245</v>
      </c>
      <c r="V1096" t="s">
        <v>52</v>
      </c>
      <c r="Y1096" t="s">
        <v>53</v>
      </c>
      <c r="Z1096" s="2">
        <v>0.02</v>
      </c>
      <c r="AB1096" t="s">
        <v>52</v>
      </c>
      <c r="AC1096" s="5" t="s">
        <v>849</v>
      </c>
      <c r="AD1096" t="s">
        <v>55</v>
      </c>
      <c r="AE1096" t="s">
        <v>56</v>
      </c>
      <c r="AH1096" t="s">
        <v>57</v>
      </c>
      <c r="AI1096">
        <v>12450029</v>
      </c>
      <c r="AJ1096" t="s">
        <v>104</v>
      </c>
      <c r="AK1096">
        <v>60</v>
      </c>
      <c r="AL1096">
        <v>60</v>
      </c>
      <c r="AM1096" t="s">
        <v>59</v>
      </c>
      <c r="AN1096" s="1">
        <v>0.99998842592592585</v>
      </c>
      <c r="AP1096" t="s">
        <v>248</v>
      </c>
      <c r="AQ1096" t="s">
        <v>61</v>
      </c>
      <c r="AT1096" s="3">
        <v>162.82</v>
      </c>
    </row>
    <row r="1097" spans="1:46" x14ac:dyDescent="0.25">
      <c r="A1097" t="s">
        <v>242</v>
      </c>
      <c r="B1097">
        <v>8938706001</v>
      </c>
      <c r="C1097">
        <v>6</v>
      </c>
      <c r="D1097">
        <v>5410966352</v>
      </c>
      <c r="E1097">
        <v>5050741</v>
      </c>
      <c r="F1097">
        <v>5050741</v>
      </c>
      <c r="G1097" t="s">
        <v>45</v>
      </c>
      <c r="H1097" t="s">
        <v>243</v>
      </c>
      <c r="I1097" t="s">
        <v>479</v>
      </c>
      <c r="K1097">
        <v>2964</v>
      </c>
      <c r="L1097" t="s">
        <v>244</v>
      </c>
      <c r="M1097" t="s">
        <v>480</v>
      </c>
      <c r="N1097" t="s">
        <v>481</v>
      </c>
      <c r="O1097" t="s">
        <v>480</v>
      </c>
      <c r="P1097" t="s">
        <v>245</v>
      </c>
      <c r="V1097" t="s">
        <v>52</v>
      </c>
      <c r="Y1097" t="s">
        <v>53</v>
      </c>
      <c r="Z1097" s="2">
        <v>0.02</v>
      </c>
      <c r="AB1097" t="s">
        <v>52</v>
      </c>
      <c r="AC1097" s="5" t="s">
        <v>849</v>
      </c>
      <c r="AD1097" t="s">
        <v>55</v>
      </c>
      <c r="AE1097" t="s">
        <v>56</v>
      </c>
      <c r="AH1097" t="s">
        <v>57</v>
      </c>
      <c r="AI1097">
        <v>12450043</v>
      </c>
      <c r="AJ1097" t="s">
        <v>105</v>
      </c>
      <c r="AK1097">
        <v>60</v>
      </c>
      <c r="AL1097">
        <v>0</v>
      </c>
      <c r="AM1097" t="s">
        <v>59</v>
      </c>
      <c r="AN1097" s="1">
        <v>0.99998842592592585</v>
      </c>
      <c r="AP1097" t="s">
        <v>248</v>
      </c>
      <c r="AQ1097" t="s">
        <v>61</v>
      </c>
      <c r="AT1097" s="3">
        <v>162.82</v>
      </c>
    </row>
    <row r="1098" spans="1:46" x14ac:dyDescent="0.25">
      <c r="A1098" t="s">
        <v>242</v>
      </c>
      <c r="B1098">
        <v>8938706001</v>
      </c>
      <c r="C1098">
        <v>6</v>
      </c>
      <c r="D1098">
        <v>5410966352</v>
      </c>
      <c r="E1098">
        <v>5050741</v>
      </c>
      <c r="F1098">
        <v>5050741</v>
      </c>
      <c r="G1098" t="s">
        <v>45</v>
      </c>
      <c r="H1098" t="s">
        <v>243</v>
      </c>
      <c r="I1098" t="s">
        <v>479</v>
      </c>
      <c r="K1098">
        <v>2964</v>
      </c>
      <c r="L1098" t="s">
        <v>244</v>
      </c>
      <c r="M1098" t="s">
        <v>480</v>
      </c>
      <c r="N1098" t="s">
        <v>481</v>
      </c>
      <c r="O1098" t="s">
        <v>480</v>
      </c>
      <c r="P1098" t="s">
        <v>245</v>
      </c>
      <c r="V1098" t="s">
        <v>52</v>
      </c>
      <c r="Y1098" t="s">
        <v>53</v>
      </c>
      <c r="Z1098" s="2">
        <v>0.01</v>
      </c>
      <c r="AB1098" t="s">
        <v>52</v>
      </c>
      <c r="AC1098" s="5" t="s">
        <v>1177</v>
      </c>
      <c r="AD1098" t="s">
        <v>55</v>
      </c>
      <c r="AE1098" t="s">
        <v>56</v>
      </c>
      <c r="AH1098" t="s">
        <v>57</v>
      </c>
      <c r="AI1098">
        <v>12468344</v>
      </c>
      <c r="AJ1098" t="s">
        <v>852</v>
      </c>
      <c r="AK1098">
        <v>24</v>
      </c>
      <c r="AL1098">
        <v>24</v>
      </c>
      <c r="AM1098" t="s">
        <v>59</v>
      </c>
      <c r="AN1098" s="1">
        <v>0.99998842592592585</v>
      </c>
      <c r="AP1098" t="s">
        <v>248</v>
      </c>
      <c r="AQ1098" t="s">
        <v>61</v>
      </c>
      <c r="AT1098" s="3">
        <v>80.66</v>
      </c>
    </row>
    <row r="1099" spans="1:46" x14ac:dyDescent="0.25">
      <c r="A1099" t="s">
        <v>242</v>
      </c>
      <c r="B1099">
        <v>8938706001</v>
      </c>
      <c r="C1099">
        <v>6</v>
      </c>
      <c r="D1099">
        <v>5410966352</v>
      </c>
      <c r="E1099">
        <v>5050741</v>
      </c>
      <c r="F1099">
        <v>5050741</v>
      </c>
      <c r="G1099" t="s">
        <v>45</v>
      </c>
      <c r="H1099" t="s">
        <v>243</v>
      </c>
      <c r="I1099" t="s">
        <v>479</v>
      </c>
      <c r="K1099">
        <v>2964</v>
      </c>
      <c r="L1099" t="s">
        <v>244</v>
      </c>
      <c r="M1099" t="s">
        <v>480</v>
      </c>
      <c r="N1099" t="s">
        <v>481</v>
      </c>
      <c r="O1099" t="s">
        <v>480</v>
      </c>
      <c r="P1099" t="s">
        <v>245</v>
      </c>
      <c r="V1099" t="s">
        <v>52</v>
      </c>
      <c r="Y1099" t="s">
        <v>53</v>
      </c>
      <c r="Z1099" s="2">
        <v>0.03</v>
      </c>
      <c r="AB1099" t="s">
        <v>52</v>
      </c>
      <c r="AC1099" s="5" t="s">
        <v>729</v>
      </c>
      <c r="AD1099" t="s">
        <v>55</v>
      </c>
      <c r="AE1099" t="s">
        <v>56</v>
      </c>
      <c r="AH1099" t="s">
        <v>57</v>
      </c>
      <c r="AI1099">
        <v>12473893</v>
      </c>
      <c r="AJ1099" t="s">
        <v>854</v>
      </c>
      <c r="AK1099">
        <v>120</v>
      </c>
      <c r="AL1099">
        <v>120</v>
      </c>
      <c r="AM1099" t="s">
        <v>59</v>
      </c>
      <c r="AN1099" s="1">
        <v>0.99998842592592585</v>
      </c>
      <c r="AP1099" t="s">
        <v>248</v>
      </c>
      <c r="AQ1099" t="s">
        <v>61</v>
      </c>
      <c r="AT1099" s="3">
        <v>403.33</v>
      </c>
    </row>
    <row r="1100" spans="1:46" x14ac:dyDescent="0.25">
      <c r="A1100" t="s">
        <v>263</v>
      </c>
      <c r="B1100">
        <v>8938689001</v>
      </c>
      <c r="C1100">
        <v>6</v>
      </c>
      <c r="D1100">
        <v>5410966353</v>
      </c>
      <c r="E1100">
        <v>3517726</v>
      </c>
      <c r="F1100">
        <v>3517726</v>
      </c>
      <c r="G1100" t="s">
        <v>45</v>
      </c>
      <c r="H1100" t="s">
        <v>220</v>
      </c>
      <c r="I1100" t="s">
        <v>479</v>
      </c>
      <c r="K1100">
        <v>1184</v>
      </c>
      <c r="L1100" t="s">
        <v>259</v>
      </c>
      <c r="M1100" t="s">
        <v>222</v>
      </c>
      <c r="N1100" t="s">
        <v>132</v>
      </c>
      <c r="O1100" t="s">
        <v>222</v>
      </c>
      <c r="P1100" t="s">
        <v>179</v>
      </c>
      <c r="V1100" t="s">
        <v>52</v>
      </c>
      <c r="Y1100" t="s">
        <v>53</v>
      </c>
      <c r="Z1100" s="2">
        <v>0.02</v>
      </c>
      <c r="AB1100" t="s">
        <v>52</v>
      </c>
      <c r="AC1100" s="5" t="s">
        <v>1167</v>
      </c>
      <c r="AD1100" t="s">
        <v>67</v>
      </c>
      <c r="AE1100" t="s">
        <v>56</v>
      </c>
      <c r="AH1100" t="s">
        <v>57</v>
      </c>
      <c r="AI1100">
        <v>12177187</v>
      </c>
      <c r="AJ1100" t="s">
        <v>235</v>
      </c>
      <c r="AK1100">
        <v>36</v>
      </c>
      <c r="AL1100">
        <v>36</v>
      </c>
      <c r="AM1100" t="s">
        <v>59</v>
      </c>
      <c r="AN1100" s="1">
        <v>0.99998842592592585</v>
      </c>
      <c r="AP1100" t="s">
        <v>60</v>
      </c>
      <c r="AQ1100" t="s">
        <v>61</v>
      </c>
      <c r="AT1100" s="3">
        <v>672.46</v>
      </c>
    </row>
    <row r="1101" spans="1:46" x14ac:dyDescent="0.25">
      <c r="A1101" t="s">
        <v>263</v>
      </c>
      <c r="B1101">
        <v>8938689001</v>
      </c>
      <c r="C1101">
        <v>6</v>
      </c>
      <c r="D1101">
        <v>5410966353</v>
      </c>
      <c r="E1101">
        <v>3517726</v>
      </c>
      <c r="F1101">
        <v>3517726</v>
      </c>
      <c r="G1101" t="s">
        <v>45</v>
      </c>
      <c r="H1101" t="s">
        <v>220</v>
      </c>
      <c r="I1101" t="s">
        <v>479</v>
      </c>
      <c r="K1101">
        <v>1184</v>
      </c>
      <c r="L1101" t="s">
        <v>259</v>
      </c>
      <c r="M1101" t="s">
        <v>222</v>
      </c>
      <c r="N1101" t="s">
        <v>132</v>
      </c>
      <c r="O1101" t="s">
        <v>222</v>
      </c>
      <c r="P1101" t="s">
        <v>179</v>
      </c>
      <c r="V1101" t="s">
        <v>52</v>
      </c>
      <c r="Y1101" t="s">
        <v>53</v>
      </c>
      <c r="Z1101" s="2">
        <v>0.01</v>
      </c>
      <c r="AB1101" t="s">
        <v>52</v>
      </c>
      <c r="AC1101" s="5" t="s">
        <v>111</v>
      </c>
      <c r="AD1101" t="s">
        <v>67</v>
      </c>
      <c r="AE1101" t="s">
        <v>56</v>
      </c>
      <c r="AH1101" t="s">
        <v>57</v>
      </c>
      <c r="AI1101">
        <v>12177188</v>
      </c>
      <c r="AJ1101" t="s">
        <v>306</v>
      </c>
      <c r="AK1101">
        <v>12</v>
      </c>
      <c r="AL1101">
        <v>12</v>
      </c>
      <c r="AM1101" t="s">
        <v>59</v>
      </c>
      <c r="AN1101" s="1">
        <v>0.99998842592592585</v>
      </c>
      <c r="AP1101" t="s">
        <v>60</v>
      </c>
      <c r="AQ1101" t="s">
        <v>61</v>
      </c>
      <c r="AT1101" s="3">
        <v>224.15</v>
      </c>
    </row>
    <row r="1102" spans="1:46" x14ac:dyDescent="0.25">
      <c r="A1102" t="s">
        <v>44</v>
      </c>
      <c r="B1102">
        <v>8938697001</v>
      </c>
      <c r="C1102">
        <v>6</v>
      </c>
      <c r="D1102">
        <v>5410968434</v>
      </c>
      <c r="E1102">
        <v>3703811</v>
      </c>
      <c r="F1102">
        <v>3703811</v>
      </c>
      <c r="G1102" t="s">
        <v>45</v>
      </c>
      <c r="H1102" t="s">
        <v>46</v>
      </c>
      <c r="I1102" t="s">
        <v>479</v>
      </c>
      <c r="K1102">
        <v>1184</v>
      </c>
      <c r="L1102" t="s">
        <v>48</v>
      </c>
      <c r="M1102" t="s">
        <v>50</v>
      </c>
      <c r="N1102" t="s">
        <v>894</v>
      </c>
      <c r="O1102" t="s">
        <v>50</v>
      </c>
      <c r="P1102" t="s">
        <v>51</v>
      </c>
      <c r="V1102" t="s">
        <v>52</v>
      </c>
      <c r="Y1102" t="s">
        <v>53</v>
      </c>
      <c r="Z1102" s="2">
        <v>0.08</v>
      </c>
      <c r="AB1102" t="s">
        <v>52</v>
      </c>
      <c r="AC1102" s="5" t="s">
        <v>352</v>
      </c>
      <c r="AD1102" t="s">
        <v>67</v>
      </c>
      <c r="AE1102" t="s">
        <v>56</v>
      </c>
      <c r="AH1102" t="s">
        <v>57</v>
      </c>
      <c r="AI1102">
        <v>12475946</v>
      </c>
      <c r="AJ1102" t="s">
        <v>265</v>
      </c>
      <c r="AK1102">
        <v>120</v>
      </c>
      <c r="AL1102">
        <v>120</v>
      </c>
      <c r="AM1102" t="s">
        <v>59</v>
      </c>
      <c r="AN1102" s="1">
        <v>0.99998842592592585</v>
      </c>
      <c r="AP1102" t="s">
        <v>60</v>
      </c>
      <c r="AQ1102" t="s">
        <v>61</v>
      </c>
      <c r="AT1102" s="3">
        <v>5588.93</v>
      </c>
    </row>
    <row r="1103" spans="1:46" x14ac:dyDescent="0.25">
      <c r="A1103" t="s">
        <v>44</v>
      </c>
      <c r="B1103">
        <v>8938697001</v>
      </c>
      <c r="C1103">
        <v>6</v>
      </c>
      <c r="D1103">
        <v>5410968434</v>
      </c>
      <c r="E1103">
        <v>3703811</v>
      </c>
      <c r="F1103">
        <v>3703811</v>
      </c>
      <c r="G1103" t="s">
        <v>45</v>
      </c>
      <c r="H1103" t="s">
        <v>46</v>
      </c>
      <c r="I1103" t="s">
        <v>479</v>
      </c>
      <c r="K1103">
        <v>1184</v>
      </c>
      <c r="L1103" t="s">
        <v>48</v>
      </c>
      <c r="M1103" t="s">
        <v>50</v>
      </c>
      <c r="N1103" t="s">
        <v>894</v>
      </c>
      <c r="O1103" t="s">
        <v>50</v>
      </c>
      <c r="P1103" t="s">
        <v>51</v>
      </c>
      <c r="V1103" t="s">
        <v>52</v>
      </c>
      <c r="Y1103" t="s">
        <v>53</v>
      </c>
      <c r="Z1103" s="2">
        <v>0.02</v>
      </c>
      <c r="AB1103" t="s">
        <v>52</v>
      </c>
      <c r="AC1103" s="5" t="s">
        <v>166</v>
      </c>
      <c r="AD1103" t="s">
        <v>67</v>
      </c>
      <c r="AE1103" t="s">
        <v>56</v>
      </c>
      <c r="AH1103" t="s">
        <v>57</v>
      </c>
      <c r="AI1103">
        <v>12475961</v>
      </c>
      <c r="AJ1103" t="s">
        <v>167</v>
      </c>
      <c r="AK1103">
        <v>24</v>
      </c>
      <c r="AL1103">
        <v>24</v>
      </c>
      <c r="AM1103" t="s">
        <v>59</v>
      </c>
      <c r="AN1103" s="1">
        <v>0.99998842592592585</v>
      </c>
      <c r="AP1103" t="s">
        <v>60</v>
      </c>
      <c r="AQ1103" t="s">
        <v>61</v>
      </c>
      <c r="AT1103" s="3">
        <v>1117.79</v>
      </c>
    </row>
    <row r="1104" spans="1:46" x14ac:dyDescent="0.25">
      <c r="A1104" t="s">
        <v>44</v>
      </c>
      <c r="B1104">
        <v>8938697001</v>
      </c>
      <c r="C1104">
        <v>6</v>
      </c>
      <c r="D1104">
        <v>5410968434</v>
      </c>
      <c r="E1104">
        <v>3703811</v>
      </c>
      <c r="F1104">
        <v>3703811</v>
      </c>
      <c r="G1104" t="s">
        <v>45</v>
      </c>
      <c r="H1104" t="s">
        <v>46</v>
      </c>
      <c r="I1104" t="s">
        <v>479</v>
      </c>
      <c r="K1104">
        <v>1184</v>
      </c>
      <c r="L1104" t="s">
        <v>48</v>
      </c>
      <c r="M1104" t="s">
        <v>50</v>
      </c>
      <c r="N1104" t="s">
        <v>894</v>
      </c>
      <c r="O1104" t="s">
        <v>50</v>
      </c>
      <c r="P1104" t="s">
        <v>51</v>
      </c>
      <c r="V1104" t="s">
        <v>52</v>
      </c>
      <c r="Y1104" t="s">
        <v>53</v>
      </c>
      <c r="Z1104" s="2">
        <v>0.04</v>
      </c>
      <c r="AB1104" t="s">
        <v>52</v>
      </c>
      <c r="AC1104" s="5" t="s">
        <v>1178</v>
      </c>
      <c r="AD1104" t="s">
        <v>55</v>
      </c>
      <c r="AE1104" t="s">
        <v>56</v>
      </c>
      <c r="AH1104" t="s">
        <v>57</v>
      </c>
      <c r="AI1104">
        <v>12399710</v>
      </c>
      <c r="AJ1104" t="s">
        <v>519</v>
      </c>
      <c r="AK1104">
        <v>120</v>
      </c>
      <c r="AL1104">
        <v>120</v>
      </c>
      <c r="AM1104" t="s">
        <v>59</v>
      </c>
      <c r="AN1104" s="1">
        <v>0.99998842592592585</v>
      </c>
      <c r="AP1104" t="s">
        <v>60</v>
      </c>
      <c r="AQ1104" t="s">
        <v>61</v>
      </c>
      <c r="AT1104" s="3">
        <v>977.5</v>
      </c>
    </row>
    <row r="1105" spans="1:46" x14ac:dyDescent="0.25">
      <c r="A1105" t="s">
        <v>44</v>
      </c>
      <c r="B1105">
        <v>8938697001</v>
      </c>
      <c r="C1105">
        <v>6</v>
      </c>
      <c r="D1105">
        <v>5410968434</v>
      </c>
      <c r="E1105">
        <v>3703811</v>
      </c>
      <c r="F1105">
        <v>3703811</v>
      </c>
      <c r="G1105" t="s">
        <v>45</v>
      </c>
      <c r="H1105" t="s">
        <v>46</v>
      </c>
      <c r="I1105" t="s">
        <v>479</v>
      </c>
      <c r="K1105">
        <v>1184</v>
      </c>
      <c r="L1105" t="s">
        <v>48</v>
      </c>
      <c r="M1105" t="s">
        <v>50</v>
      </c>
      <c r="N1105" t="s">
        <v>894</v>
      </c>
      <c r="O1105" t="s">
        <v>50</v>
      </c>
      <c r="P1105" t="s">
        <v>51</v>
      </c>
      <c r="V1105" t="s">
        <v>52</v>
      </c>
      <c r="Y1105" t="s">
        <v>53</v>
      </c>
      <c r="Z1105" s="2">
        <v>0.05</v>
      </c>
      <c r="AB1105" t="s">
        <v>52</v>
      </c>
      <c r="AC1105" s="5" t="s">
        <v>1179</v>
      </c>
      <c r="AD1105" t="s">
        <v>55</v>
      </c>
      <c r="AE1105" t="s">
        <v>56</v>
      </c>
      <c r="AH1105" t="s">
        <v>57</v>
      </c>
      <c r="AI1105">
        <v>12424182</v>
      </c>
      <c r="AJ1105" t="s">
        <v>270</v>
      </c>
      <c r="AK1105">
        <v>168</v>
      </c>
      <c r="AL1105">
        <v>0</v>
      </c>
      <c r="AM1105" t="s">
        <v>59</v>
      </c>
      <c r="AN1105" s="1">
        <v>0.99998842592592585</v>
      </c>
      <c r="AP1105" t="s">
        <v>60</v>
      </c>
      <c r="AQ1105" t="s">
        <v>61</v>
      </c>
      <c r="AT1105" s="3">
        <v>1368.5</v>
      </c>
    </row>
    <row r="1106" spans="1:46" x14ac:dyDescent="0.25">
      <c r="A1106" t="s">
        <v>44</v>
      </c>
      <c r="B1106">
        <v>8938697001</v>
      </c>
      <c r="C1106">
        <v>6</v>
      </c>
      <c r="D1106">
        <v>5410968434</v>
      </c>
      <c r="E1106">
        <v>3703811</v>
      </c>
      <c r="F1106">
        <v>3703811</v>
      </c>
      <c r="G1106" t="s">
        <v>45</v>
      </c>
      <c r="H1106" t="s">
        <v>46</v>
      </c>
      <c r="I1106" t="s">
        <v>479</v>
      </c>
      <c r="K1106">
        <v>1184</v>
      </c>
      <c r="L1106" t="s">
        <v>48</v>
      </c>
      <c r="M1106" t="s">
        <v>50</v>
      </c>
      <c r="N1106" t="s">
        <v>894</v>
      </c>
      <c r="O1106" t="s">
        <v>50</v>
      </c>
      <c r="P1106" t="s">
        <v>51</v>
      </c>
      <c r="V1106" t="s">
        <v>52</v>
      </c>
      <c r="Y1106" t="s">
        <v>53</v>
      </c>
      <c r="Z1106" s="2">
        <v>0.01</v>
      </c>
      <c r="AB1106" t="s">
        <v>52</v>
      </c>
      <c r="AC1106" s="5" t="s">
        <v>151</v>
      </c>
      <c r="AD1106" t="s">
        <v>67</v>
      </c>
      <c r="AE1106" t="s">
        <v>56</v>
      </c>
      <c r="AH1106" t="s">
        <v>57</v>
      </c>
      <c r="AI1106">
        <v>12492189</v>
      </c>
      <c r="AJ1106" t="s">
        <v>152</v>
      </c>
      <c r="AK1106">
        <v>6</v>
      </c>
      <c r="AL1106">
        <v>6</v>
      </c>
      <c r="AM1106" t="s">
        <v>59</v>
      </c>
      <c r="AN1106" s="1">
        <v>0.99998842592592585</v>
      </c>
      <c r="AP1106" t="s">
        <v>60</v>
      </c>
      <c r="AQ1106" t="s">
        <v>61</v>
      </c>
      <c r="AT1106" s="3">
        <v>559.45000000000005</v>
      </c>
    </row>
    <row r="1107" spans="1:46" x14ac:dyDescent="0.25">
      <c r="A1107" t="s">
        <v>44</v>
      </c>
      <c r="B1107">
        <v>8938697001</v>
      </c>
      <c r="C1107">
        <v>6</v>
      </c>
      <c r="D1107">
        <v>5410968434</v>
      </c>
      <c r="E1107">
        <v>3703811</v>
      </c>
      <c r="F1107">
        <v>3703811</v>
      </c>
      <c r="G1107" t="s">
        <v>45</v>
      </c>
      <c r="H1107" t="s">
        <v>46</v>
      </c>
      <c r="I1107" t="s">
        <v>479</v>
      </c>
      <c r="K1107">
        <v>1184</v>
      </c>
      <c r="L1107" t="s">
        <v>48</v>
      </c>
      <c r="M1107" t="s">
        <v>50</v>
      </c>
      <c r="N1107" t="s">
        <v>894</v>
      </c>
      <c r="O1107" t="s">
        <v>50</v>
      </c>
      <c r="P1107" t="s">
        <v>51</v>
      </c>
      <c r="V1107" t="s">
        <v>52</v>
      </c>
      <c r="Y1107" t="s">
        <v>53</v>
      </c>
      <c r="Z1107" s="2">
        <v>0.09</v>
      </c>
      <c r="AB1107" t="s">
        <v>52</v>
      </c>
      <c r="AC1107" s="5" t="s">
        <v>1014</v>
      </c>
      <c r="AD1107" t="s">
        <v>55</v>
      </c>
      <c r="AE1107" t="s">
        <v>56</v>
      </c>
      <c r="AH1107" t="s">
        <v>57</v>
      </c>
      <c r="AI1107">
        <v>12494648</v>
      </c>
      <c r="AJ1107" t="s">
        <v>273</v>
      </c>
      <c r="AK1107">
        <v>168</v>
      </c>
      <c r="AL1107">
        <v>124</v>
      </c>
      <c r="AM1107" t="s">
        <v>59</v>
      </c>
      <c r="AN1107" s="1">
        <v>0.99998842592592585</v>
      </c>
      <c r="AP1107" t="s">
        <v>60</v>
      </c>
      <c r="AQ1107" t="s">
        <v>61</v>
      </c>
      <c r="AT1107" s="3">
        <v>1218.46</v>
      </c>
    </row>
    <row r="1108" spans="1:46" x14ac:dyDescent="0.25">
      <c r="A1108" t="s">
        <v>44</v>
      </c>
      <c r="B1108">
        <v>8938697001</v>
      </c>
      <c r="C1108">
        <v>6</v>
      </c>
      <c r="D1108">
        <v>5410968434</v>
      </c>
      <c r="E1108">
        <v>3703811</v>
      </c>
      <c r="F1108">
        <v>3703811</v>
      </c>
      <c r="G1108" t="s">
        <v>45</v>
      </c>
      <c r="H1108" t="s">
        <v>46</v>
      </c>
      <c r="I1108" t="s">
        <v>479</v>
      </c>
      <c r="K1108">
        <v>1184</v>
      </c>
      <c r="L1108" t="s">
        <v>48</v>
      </c>
      <c r="M1108" t="s">
        <v>50</v>
      </c>
      <c r="N1108" t="s">
        <v>894</v>
      </c>
      <c r="O1108" t="s">
        <v>50</v>
      </c>
      <c r="P1108" t="s">
        <v>51</v>
      </c>
      <c r="V1108" t="s">
        <v>52</v>
      </c>
      <c r="Y1108" t="s">
        <v>53</v>
      </c>
      <c r="Z1108" s="2">
        <v>0.05</v>
      </c>
      <c r="AB1108" t="s">
        <v>52</v>
      </c>
      <c r="AC1108" s="5" t="s">
        <v>933</v>
      </c>
      <c r="AD1108" t="s">
        <v>55</v>
      </c>
      <c r="AE1108" t="s">
        <v>56</v>
      </c>
      <c r="AH1108" t="s">
        <v>57</v>
      </c>
      <c r="AI1108">
        <v>12494681</v>
      </c>
      <c r="AJ1108" t="s">
        <v>275</v>
      </c>
      <c r="AK1108">
        <v>96</v>
      </c>
      <c r="AL1108">
        <v>96</v>
      </c>
      <c r="AM1108" t="s">
        <v>59</v>
      </c>
      <c r="AN1108" s="1">
        <v>0.99998842592592585</v>
      </c>
      <c r="AP1108" t="s">
        <v>60</v>
      </c>
      <c r="AQ1108" t="s">
        <v>61</v>
      </c>
      <c r="AT1108" s="3">
        <v>696.26</v>
      </c>
    </row>
    <row r="1109" spans="1:46" x14ac:dyDescent="0.25">
      <c r="A1109" t="s">
        <v>195</v>
      </c>
      <c r="B1109">
        <v>8938674001</v>
      </c>
      <c r="C1109">
        <v>6</v>
      </c>
      <c r="D1109">
        <v>5410968908</v>
      </c>
      <c r="E1109">
        <v>4139508</v>
      </c>
      <c r="F1109">
        <v>4139508</v>
      </c>
      <c r="G1109" t="s">
        <v>45</v>
      </c>
      <c r="H1109" t="s">
        <v>220</v>
      </c>
      <c r="I1109" t="s">
        <v>479</v>
      </c>
      <c r="K1109">
        <v>1202</v>
      </c>
      <c r="L1109" t="s">
        <v>341</v>
      </c>
      <c r="M1109" t="s">
        <v>132</v>
      </c>
      <c r="N1109" t="s">
        <v>843</v>
      </c>
      <c r="O1109" t="s">
        <v>132</v>
      </c>
      <c r="P1109" t="s">
        <v>89</v>
      </c>
      <c r="V1109" t="s">
        <v>52</v>
      </c>
      <c r="Y1109" t="s">
        <v>53</v>
      </c>
      <c r="Z1109" s="2">
        <v>0.73</v>
      </c>
      <c r="AB1109" t="s">
        <v>52</v>
      </c>
      <c r="AC1109" s="5" t="s">
        <v>1180</v>
      </c>
      <c r="AD1109" t="s">
        <v>67</v>
      </c>
      <c r="AE1109" t="s">
        <v>56</v>
      </c>
      <c r="AH1109" t="s">
        <v>57</v>
      </c>
      <c r="AI1109">
        <v>12281886</v>
      </c>
      <c r="AJ1109" t="s">
        <v>314</v>
      </c>
      <c r="AK1109">
        <v>432</v>
      </c>
      <c r="AL1109">
        <v>432</v>
      </c>
      <c r="AM1109" t="s">
        <v>59</v>
      </c>
      <c r="AN1109" s="1">
        <v>0.99998842592592585</v>
      </c>
      <c r="AP1109" t="s">
        <v>92</v>
      </c>
      <c r="AQ1109" t="s">
        <v>61</v>
      </c>
      <c r="AT1109" s="3">
        <v>13875.84</v>
      </c>
    </row>
    <row r="1110" spans="1:46" x14ac:dyDescent="0.25">
      <c r="A1110" t="s">
        <v>195</v>
      </c>
      <c r="B1110">
        <v>8938674001</v>
      </c>
      <c r="C1110">
        <v>6</v>
      </c>
      <c r="D1110">
        <v>5410968908</v>
      </c>
      <c r="E1110">
        <v>4139508</v>
      </c>
      <c r="F1110">
        <v>4139508</v>
      </c>
      <c r="G1110" t="s">
        <v>45</v>
      </c>
      <c r="H1110" t="s">
        <v>220</v>
      </c>
      <c r="I1110" t="s">
        <v>479</v>
      </c>
      <c r="K1110">
        <v>1202</v>
      </c>
      <c r="L1110" t="s">
        <v>341</v>
      </c>
      <c r="M1110" t="s">
        <v>132</v>
      </c>
      <c r="N1110" t="s">
        <v>843</v>
      </c>
      <c r="O1110" t="s">
        <v>132</v>
      </c>
      <c r="P1110" t="s">
        <v>89</v>
      </c>
      <c r="V1110" t="s">
        <v>52</v>
      </c>
      <c r="Y1110" t="s">
        <v>53</v>
      </c>
      <c r="Z1110" s="2">
        <v>1</v>
      </c>
      <c r="AB1110" t="s">
        <v>52</v>
      </c>
      <c r="AC1110" s="5" t="s">
        <v>411</v>
      </c>
      <c r="AD1110" t="s">
        <v>67</v>
      </c>
      <c r="AE1110" t="s">
        <v>56</v>
      </c>
      <c r="AH1110" t="s">
        <v>57</v>
      </c>
      <c r="AI1110">
        <v>12425965</v>
      </c>
      <c r="AJ1110" t="s">
        <v>288</v>
      </c>
      <c r="AK1110">
        <v>702</v>
      </c>
      <c r="AL1110">
        <v>702</v>
      </c>
      <c r="AM1110" t="s">
        <v>59</v>
      </c>
      <c r="AN1110" s="1">
        <v>0.99998842592592585</v>
      </c>
      <c r="AP1110" t="s">
        <v>92</v>
      </c>
      <c r="AQ1110" t="s">
        <v>61</v>
      </c>
      <c r="AT1110" s="3">
        <v>17068.71</v>
      </c>
    </row>
    <row r="1111" spans="1:46" x14ac:dyDescent="0.25">
      <c r="A1111" t="s">
        <v>195</v>
      </c>
      <c r="B1111">
        <v>8938674001</v>
      </c>
      <c r="C1111">
        <v>6</v>
      </c>
      <c r="D1111">
        <v>5410968908</v>
      </c>
      <c r="E1111">
        <v>4139508</v>
      </c>
      <c r="F1111">
        <v>4139508</v>
      </c>
      <c r="G1111" t="s">
        <v>45</v>
      </c>
      <c r="H1111" t="s">
        <v>220</v>
      </c>
      <c r="I1111" t="s">
        <v>479</v>
      </c>
      <c r="K1111">
        <v>1202</v>
      </c>
      <c r="L1111" t="s">
        <v>341</v>
      </c>
      <c r="M1111" t="s">
        <v>132</v>
      </c>
      <c r="N1111" t="s">
        <v>843</v>
      </c>
      <c r="O1111" t="s">
        <v>132</v>
      </c>
      <c r="P1111" t="s">
        <v>89</v>
      </c>
      <c r="V1111" t="s">
        <v>52</v>
      </c>
      <c r="Y1111" t="s">
        <v>53</v>
      </c>
      <c r="Z1111" s="2">
        <v>1.0900000000000001</v>
      </c>
      <c r="AB1111" t="s">
        <v>52</v>
      </c>
      <c r="AC1111" s="5" t="s">
        <v>653</v>
      </c>
      <c r="AD1111" t="s">
        <v>67</v>
      </c>
      <c r="AE1111" t="s">
        <v>56</v>
      </c>
      <c r="AH1111" t="s">
        <v>57</v>
      </c>
      <c r="AI1111">
        <v>12281889</v>
      </c>
      <c r="AJ1111" t="s">
        <v>310</v>
      </c>
      <c r="AK1111">
        <v>648</v>
      </c>
      <c r="AL1111">
        <v>648</v>
      </c>
      <c r="AM1111" t="s">
        <v>59</v>
      </c>
      <c r="AN1111" s="1">
        <v>0.99998842592592585</v>
      </c>
      <c r="AP1111" t="s">
        <v>92</v>
      </c>
      <c r="AQ1111" t="s">
        <v>61</v>
      </c>
      <c r="AT1111" s="3">
        <v>20180.79</v>
      </c>
    </row>
    <row r="1112" spans="1:46" x14ac:dyDescent="0.25">
      <c r="A1112" t="s">
        <v>195</v>
      </c>
      <c r="B1112">
        <v>8938674001</v>
      </c>
      <c r="C1112">
        <v>6</v>
      </c>
      <c r="D1112">
        <v>5410968908</v>
      </c>
      <c r="E1112">
        <v>4139508</v>
      </c>
      <c r="F1112">
        <v>4139508</v>
      </c>
      <c r="G1112" t="s">
        <v>45</v>
      </c>
      <c r="H1112" t="s">
        <v>220</v>
      </c>
      <c r="I1112" t="s">
        <v>479</v>
      </c>
      <c r="K1112">
        <v>1202</v>
      </c>
      <c r="L1112" t="s">
        <v>341</v>
      </c>
      <c r="M1112" t="s">
        <v>132</v>
      </c>
      <c r="N1112" t="s">
        <v>843</v>
      </c>
      <c r="O1112" t="s">
        <v>132</v>
      </c>
      <c r="P1112" t="s">
        <v>89</v>
      </c>
      <c r="V1112" t="s">
        <v>52</v>
      </c>
      <c r="Y1112" t="s">
        <v>53</v>
      </c>
      <c r="Z1112" s="2">
        <v>0.38</v>
      </c>
      <c r="AB1112" t="s">
        <v>52</v>
      </c>
      <c r="AC1112" s="5" t="s">
        <v>660</v>
      </c>
      <c r="AD1112" t="s">
        <v>67</v>
      </c>
      <c r="AE1112" t="s">
        <v>56</v>
      </c>
      <c r="AH1112" t="s">
        <v>57</v>
      </c>
      <c r="AI1112">
        <v>12406317</v>
      </c>
      <c r="AJ1112" t="s">
        <v>295</v>
      </c>
      <c r="AK1112">
        <v>270</v>
      </c>
      <c r="AL1112">
        <v>270</v>
      </c>
      <c r="AM1112" t="s">
        <v>59</v>
      </c>
      <c r="AN1112" s="1">
        <v>0.99998842592592585</v>
      </c>
      <c r="AP1112" t="s">
        <v>92</v>
      </c>
      <c r="AQ1112" t="s">
        <v>61</v>
      </c>
      <c r="AT1112" s="3">
        <v>6564.89</v>
      </c>
    </row>
    <row r="1113" spans="1:46" x14ac:dyDescent="0.25">
      <c r="A1113" t="s">
        <v>195</v>
      </c>
      <c r="B1113">
        <v>8938674001</v>
      </c>
      <c r="C1113">
        <v>6</v>
      </c>
      <c r="D1113">
        <v>5410968908</v>
      </c>
      <c r="E1113">
        <v>4139508</v>
      </c>
      <c r="F1113">
        <v>4139508</v>
      </c>
      <c r="G1113" t="s">
        <v>45</v>
      </c>
      <c r="H1113" t="s">
        <v>220</v>
      </c>
      <c r="I1113" t="s">
        <v>479</v>
      </c>
      <c r="K1113">
        <v>1202</v>
      </c>
      <c r="L1113" t="s">
        <v>341</v>
      </c>
      <c r="M1113" t="s">
        <v>132</v>
      </c>
      <c r="N1113" t="s">
        <v>843</v>
      </c>
      <c r="O1113" t="s">
        <v>132</v>
      </c>
      <c r="P1113" t="s">
        <v>89</v>
      </c>
      <c r="V1113" t="s">
        <v>52</v>
      </c>
      <c r="Y1113" t="s">
        <v>53</v>
      </c>
      <c r="Z1113" s="2">
        <v>0.38</v>
      </c>
      <c r="AB1113" t="s">
        <v>52</v>
      </c>
      <c r="AC1113" s="5" t="s">
        <v>898</v>
      </c>
      <c r="AD1113" t="s">
        <v>67</v>
      </c>
      <c r="AE1113" t="s">
        <v>56</v>
      </c>
      <c r="AH1113" t="s">
        <v>57</v>
      </c>
      <c r="AI1113">
        <v>12384857</v>
      </c>
      <c r="AJ1113" t="s">
        <v>123</v>
      </c>
      <c r="AK1113">
        <v>270</v>
      </c>
      <c r="AL1113">
        <v>270</v>
      </c>
      <c r="AM1113" t="s">
        <v>59</v>
      </c>
      <c r="AN1113" s="1">
        <v>0.99998842592592585</v>
      </c>
      <c r="AP1113" t="s">
        <v>92</v>
      </c>
      <c r="AQ1113" t="s">
        <v>61</v>
      </c>
      <c r="AT1113" s="3">
        <v>6184.73</v>
      </c>
    </row>
    <row r="1114" spans="1:46" x14ac:dyDescent="0.25">
      <c r="A1114" t="s">
        <v>219</v>
      </c>
      <c r="B1114">
        <v>8938683001</v>
      </c>
      <c r="C1114">
        <v>6</v>
      </c>
      <c r="D1114">
        <v>5410968909</v>
      </c>
      <c r="E1114">
        <v>4061783</v>
      </c>
      <c r="F1114">
        <v>4061783</v>
      </c>
      <c r="G1114" t="s">
        <v>45</v>
      </c>
      <c r="H1114" t="s">
        <v>220</v>
      </c>
      <c r="I1114" t="s">
        <v>479</v>
      </c>
      <c r="K1114">
        <v>1184</v>
      </c>
      <c r="L1114" t="s">
        <v>221</v>
      </c>
      <c r="M1114" t="s">
        <v>132</v>
      </c>
      <c r="N1114" t="s">
        <v>843</v>
      </c>
      <c r="O1114" t="s">
        <v>132</v>
      </c>
      <c r="P1114" t="s">
        <v>223</v>
      </c>
      <c r="V1114" t="s">
        <v>52</v>
      </c>
      <c r="Y1114" t="s">
        <v>53</v>
      </c>
      <c r="Z1114" s="2">
        <v>0</v>
      </c>
      <c r="AB1114" t="s">
        <v>52</v>
      </c>
      <c r="AC1114" s="5" t="s">
        <v>893</v>
      </c>
      <c r="AD1114" t="s">
        <v>55</v>
      </c>
      <c r="AE1114" t="s">
        <v>56</v>
      </c>
      <c r="AH1114" t="s">
        <v>57</v>
      </c>
      <c r="AI1114">
        <v>12227748</v>
      </c>
      <c r="AJ1114" t="s">
        <v>675</v>
      </c>
      <c r="AK1114">
        <v>88</v>
      </c>
      <c r="AL1114">
        <v>88</v>
      </c>
      <c r="AM1114" t="s">
        <v>59</v>
      </c>
      <c r="AN1114" s="1">
        <v>0.99998842592592585</v>
      </c>
      <c r="AP1114" t="s">
        <v>60</v>
      </c>
      <c r="AQ1114" t="s">
        <v>61</v>
      </c>
      <c r="AT1114" s="3">
        <v>172.49</v>
      </c>
    </row>
    <row r="1115" spans="1:46" x14ac:dyDescent="0.25">
      <c r="A1115" t="s">
        <v>237</v>
      </c>
      <c r="B1115">
        <v>8938715001</v>
      </c>
      <c r="C1115">
        <v>6</v>
      </c>
      <c r="D1115">
        <v>5410969782</v>
      </c>
      <c r="E1115">
        <v>5397654</v>
      </c>
      <c r="F1115">
        <v>5397654</v>
      </c>
      <c r="G1115" t="s">
        <v>45</v>
      </c>
      <c r="H1115" t="s">
        <v>220</v>
      </c>
      <c r="I1115" t="s">
        <v>479</v>
      </c>
      <c r="K1115">
        <v>3052</v>
      </c>
      <c r="L1115" t="s">
        <v>238</v>
      </c>
      <c r="M1115" t="s">
        <v>480</v>
      </c>
      <c r="N1115" t="s">
        <v>481</v>
      </c>
      <c r="O1115" t="s">
        <v>480</v>
      </c>
      <c r="P1115" t="s">
        <v>239</v>
      </c>
      <c r="V1115" t="s">
        <v>52</v>
      </c>
      <c r="Y1115" t="s">
        <v>53</v>
      </c>
      <c r="Z1115" s="2">
        <v>0.06</v>
      </c>
      <c r="AB1115" t="s">
        <v>52</v>
      </c>
      <c r="AC1115" s="5">
        <v>43.68</v>
      </c>
      <c r="AD1115" t="s">
        <v>67</v>
      </c>
      <c r="AE1115" t="s">
        <v>182</v>
      </c>
      <c r="AH1115" t="s">
        <v>57</v>
      </c>
      <c r="AI1115">
        <v>12492192</v>
      </c>
      <c r="AJ1115" t="s">
        <v>1181</v>
      </c>
      <c r="AK1115">
        <v>21</v>
      </c>
      <c r="AL1115">
        <v>21</v>
      </c>
      <c r="AM1115" t="s">
        <v>59</v>
      </c>
      <c r="AN1115" s="1">
        <v>0.99998842592592585</v>
      </c>
      <c r="AP1115" t="s">
        <v>241</v>
      </c>
      <c r="AQ1115" t="s">
        <v>61</v>
      </c>
      <c r="AT1115" s="3">
        <v>3102.65</v>
      </c>
    </row>
    <row r="1116" spans="1:46" x14ac:dyDescent="0.25">
      <c r="A1116" t="s">
        <v>219</v>
      </c>
      <c r="B1116">
        <v>8938679001</v>
      </c>
      <c r="C1116">
        <v>6</v>
      </c>
      <c r="D1116">
        <v>5410969812</v>
      </c>
      <c r="E1116">
        <v>4061783</v>
      </c>
      <c r="F1116">
        <v>4061783</v>
      </c>
      <c r="G1116" t="s">
        <v>45</v>
      </c>
      <c r="H1116" t="s">
        <v>220</v>
      </c>
      <c r="I1116" t="s">
        <v>479</v>
      </c>
      <c r="K1116">
        <v>1184</v>
      </c>
      <c r="L1116" t="s">
        <v>221</v>
      </c>
      <c r="M1116" t="s">
        <v>132</v>
      </c>
      <c r="N1116" t="s">
        <v>843</v>
      </c>
      <c r="O1116" t="s">
        <v>132</v>
      </c>
      <c r="P1116" t="s">
        <v>223</v>
      </c>
      <c r="V1116" t="s">
        <v>52</v>
      </c>
      <c r="Y1116" t="s">
        <v>53</v>
      </c>
      <c r="Z1116" s="2">
        <v>0.23</v>
      </c>
      <c r="AB1116" t="s">
        <v>52</v>
      </c>
      <c r="AC1116" s="5" t="s">
        <v>1072</v>
      </c>
      <c r="AD1116" t="s">
        <v>67</v>
      </c>
      <c r="AE1116" t="s">
        <v>56</v>
      </c>
      <c r="AH1116" t="s">
        <v>57</v>
      </c>
      <c r="AI1116">
        <v>12248107</v>
      </c>
      <c r="AJ1116" t="s">
        <v>163</v>
      </c>
      <c r="AK1116">
        <v>162</v>
      </c>
      <c r="AL1116">
        <v>162</v>
      </c>
      <c r="AM1116" t="s">
        <v>59</v>
      </c>
      <c r="AN1116" s="1">
        <v>0.99998842592592585</v>
      </c>
      <c r="AP1116" t="s">
        <v>60</v>
      </c>
      <c r="AQ1116" t="s">
        <v>61</v>
      </c>
      <c r="AT1116" s="3">
        <v>13567.34</v>
      </c>
    </row>
    <row r="1117" spans="1:46" x14ac:dyDescent="0.25">
      <c r="A1117" t="s">
        <v>219</v>
      </c>
      <c r="B1117">
        <v>8938679001</v>
      </c>
      <c r="C1117">
        <v>6</v>
      </c>
      <c r="D1117">
        <v>5410969812</v>
      </c>
      <c r="E1117">
        <v>4061783</v>
      </c>
      <c r="F1117">
        <v>4061783</v>
      </c>
      <c r="G1117" t="s">
        <v>45</v>
      </c>
      <c r="H1117" t="s">
        <v>220</v>
      </c>
      <c r="I1117" t="s">
        <v>479</v>
      </c>
      <c r="K1117">
        <v>1184</v>
      </c>
      <c r="L1117" t="s">
        <v>221</v>
      </c>
      <c r="M1117" t="s">
        <v>132</v>
      </c>
      <c r="N1117" t="s">
        <v>843</v>
      </c>
      <c r="O1117" t="s">
        <v>132</v>
      </c>
      <c r="P1117" t="s">
        <v>223</v>
      </c>
      <c r="V1117" t="s">
        <v>52</v>
      </c>
      <c r="Y1117" t="s">
        <v>53</v>
      </c>
      <c r="Z1117" s="2">
        <v>0.04</v>
      </c>
      <c r="AB1117" t="s">
        <v>52</v>
      </c>
      <c r="AC1117" s="5" t="s">
        <v>1182</v>
      </c>
      <c r="AD1117" t="s">
        <v>55</v>
      </c>
      <c r="AE1117" t="s">
        <v>56</v>
      </c>
      <c r="AH1117" t="s">
        <v>57</v>
      </c>
      <c r="AI1117">
        <v>9522889</v>
      </c>
      <c r="AJ1117" t="s">
        <v>115</v>
      </c>
      <c r="AK1117">
        <v>72</v>
      </c>
      <c r="AL1117">
        <v>72</v>
      </c>
      <c r="AM1117" t="s">
        <v>59</v>
      </c>
      <c r="AN1117" s="1">
        <v>0.99998842592592585</v>
      </c>
      <c r="AP1117" t="s">
        <v>60</v>
      </c>
      <c r="AQ1117" t="s">
        <v>61</v>
      </c>
      <c r="AT1117" s="3">
        <v>1617.64</v>
      </c>
    </row>
    <row r="1118" spans="1:46" x14ac:dyDescent="0.25">
      <c r="A1118" t="s">
        <v>219</v>
      </c>
      <c r="B1118">
        <v>8938679001</v>
      </c>
      <c r="C1118">
        <v>6</v>
      </c>
      <c r="D1118">
        <v>5410969812</v>
      </c>
      <c r="E1118">
        <v>4061783</v>
      </c>
      <c r="F1118">
        <v>4061783</v>
      </c>
      <c r="G1118" t="s">
        <v>45</v>
      </c>
      <c r="H1118" t="s">
        <v>220</v>
      </c>
      <c r="I1118" t="s">
        <v>479</v>
      </c>
      <c r="K1118">
        <v>1184</v>
      </c>
      <c r="L1118" t="s">
        <v>221</v>
      </c>
      <c r="M1118" t="s">
        <v>132</v>
      </c>
      <c r="N1118" t="s">
        <v>843</v>
      </c>
      <c r="O1118" t="s">
        <v>132</v>
      </c>
      <c r="P1118" t="s">
        <v>223</v>
      </c>
      <c r="V1118" t="s">
        <v>52</v>
      </c>
      <c r="Y1118" t="s">
        <v>53</v>
      </c>
      <c r="Z1118" s="2">
        <v>0.06</v>
      </c>
      <c r="AB1118" t="s">
        <v>52</v>
      </c>
      <c r="AC1118" s="5" t="s">
        <v>1075</v>
      </c>
      <c r="AD1118" t="s">
        <v>67</v>
      </c>
      <c r="AE1118" t="s">
        <v>56</v>
      </c>
      <c r="AH1118" t="s">
        <v>57</v>
      </c>
      <c r="AI1118">
        <v>9522888</v>
      </c>
      <c r="AJ1118" t="s">
        <v>304</v>
      </c>
      <c r="AK1118">
        <v>96</v>
      </c>
      <c r="AL1118">
        <v>96</v>
      </c>
      <c r="AM1118" t="s">
        <v>59</v>
      </c>
      <c r="AN1118" s="1">
        <v>0.99998842592592585</v>
      </c>
      <c r="AP1118" t="s">
        <v>60</v>
      </c>
      <c r="AQ1118" t="s">
        <v>61</v>
      </c>
      <c r="AT1118" s="3">
        <v>5957.98</v>
      </c>
    </row>
    <row r="1119" spans="1:46" x14ac:dyDescent="0.25">
      <c r="A1119" t="s">
        <v>219</v>
      </c>
      <c r="B1119">
        <v>8938679001</v>
      </c>
      <c r="C1119">
        <v>6</v>
      </c>
      <c r="D1119">
        <v>5410969812</v>
      </c>
      <c r="E1119">
        <v>4061783</v>
      </c>
      <c r="F1119">
        <v>4061783</v>
      </c>
      <c r="G1119" t="s">
        <v>45</v>
      </c>
      <c r="H1119" t="s">
        <v>220</v>
      </c>
      <c r="I1119" t="s">
        <v>479</v>
      </c>
      <c r="K1119">
        <v>1184</v>
      </c>
      <c r="L1119" t="s">
        <v>221</v>
      </c>
      <c r="M1119" t="s">
        <v>132</v>
      </c>
      <c r="N1119" t="s">
        <v>843</v>
      </c>
      <c r="O1119" t="s">
        <v>132</v>
      </c>
      <c r="P1119" t="s">
        <v>223</v>
      </c>
      <c r="V1119" t="s">
        <v>52</v>
      </c>
      <c r="Y1119" t="s">
        <v>53</v>
      </c>
      <c r="Z1119" s="2">
        <v>0.02</v>
      </c>
      <c r="AB1119" t="s">
        <v>52</v>
      </c>
      <c r="AC1119" s="5" t="s">
        <v>704</v>
      </c>
      <c r="AD1119" t="s">
        <v>67</v>
      </c>
      <c r="AE1119" t="s">
        <v>56</v>
      </c>
      <c r="AH1119" t="s">
        <v>57</v>
      </c>
      <c r="AI1119">
        <v>12368982</v>
      </c>
      <c r="AJ1119" t="s">
        <v>499</v>
      </c>
      <c r="AK1119">
        <v>36</v>
      </c>
      <c r="AL1119">
        <v>36</v>
      </c>
      <c r="AM1119" t="s">
        <v>59</v>
      </c>
      <c r="AN1119" s="1">
        <v>0.99998842592592585</v>
      </c>
      <c r="AP1119" t="s">
        <v>60</v>
      </c>
      <c r="AQ1119" t="s">
        <v>61</v>
      </c>
      <c r="AT1119" s="3">
        <v>2250.69</v>
      </c>
    </row>
    <row r="1120" spans="1:46" x14ac:dyDescent="0.25">
      <c r="A1120" t="s">
        <v>219</v>
      </c>
      <c r="B1120">
        <v>8938679001</v>
      </c>
      <c r="C1120">
        <v>6</v>
      </c>
      <c r="D1120">
        <v>5410969812</v>
      </c>
      <c r="E1120">
        <v>4061783</v>
      </c>
      <c r="F1120">
        <v>4061783</v>
      </c>
      <c r="G1120" t="s">
        <v>45</v>
      </c>
      <c r="H1120" t="s">
        <v>220</v>
      </c>
      <c r="I1120" t="s">
        <v>479</v>
      </c>
      <c r="K1120">
        <v>1184</v>
      </c>
      <c r="L1120" t="s">
        <v>221</v>
      </c>
      <c r="M1120" t="s">
        <v>132</v>
      </c>
      <c r="N1120" t="s">
        <v>843</v>
      </c>
      <c r="O1120" t="s">
        <v>132</v>
      </c>
      <c r="P1120" t="s">
        <v>223</v>
      </c>
      <c r="V1120" t="s">
        <v>52</v>
      </c>
      <c r="Y1120" t="s">
        <v>53</v>
      </c>
      <c r="Z1120" s="2">
        <v>0.11</v>
      </c>
      <c r="AB1120" t="s">
        <v>52</v>
      </c>
      <c r="AC1120" s="5" t="s">
        <v>1183</v>
      </c>
      <c r="AD1120" t="s">
        <v>67</v>
      </c>
      <c r="AE1120" t="s">
        <v>56</v>
      </c>
      <c r="AH1120" t="s">
        <v>57</v>
      </c>
      <c r="AI1120">
        <v>12475952</v>
      </c>
      <c r="AJ1120" t="s">
        <v>302</v>
      </c>
      <c r="AK1120">
        <v>168</v>
      </c>
      <c r="AL1120">
        <v>168</v>
      </c>
      <c r="AM1120" t="s">
        <v>59</v>
      </c>
      <c r="AN1120" s="1">
        <v>0.99998842592592585</v>
      </c>
      <c r="AP1120" t="s">
        <v>60</v>
      </c>
      <c r="AQ1120" t="s">
        <v>61</v>
      </c>
      <c r="AT1120" s="3">
        <v>7730.5</v>
      </c>
    </row>
    <row r="1121" spans="1:46" x14ac:dyDescent="0.25">
      <c r="A1121" t="s">
        <v>219</v>
      </c>
      <c r="B1121">
        <v>8938679001</v>
      </c>
      <c r="C1121">
        <v>6</v>
      </c>
      <c r="D1121">
        <v>5410969812</v>
      </c>
      <c r="E1121">
        <v>4061783</v>
      </c>
      <c r="F1121">
        <v>4061783</v>
      </c>
      <c r="G1121" t="s">
        <v>45</v>
      </c>
      <c r="H1121" t="s">
        <v>220</v>
      </c>
      <c r="I1121" t="s">
        <v>479</v>
      </c>
      <c r="K1121">
        <v>1184</v>
      </c>
      <c r="L1121" t="s">
        <v>221</v>
      </c>
      <c r="M1121" t="s">
        <v>132</v>
      </c>
      <c r="N1121" t="s">
        <v>843</v>
      </c>
      <c r="O1121" t="s">
        <v>132</v>
      </c>
      <c r="P1121" t="s">
        <v>223</v>
      </c>
      <c r="V1121" t="s">
        <v>52</v>
      </c>
      <c r="Y1121" t="s">
        <v>53</v>
      </c>
      <c r="Z1121" s="2">
        <v>0.01</v>
      </c>
      <c r="AB1121" t="s">
        <v>52</v>
      </c>
      <c r="AC1121" s="5" t="s">
        <v>1023</v>
      </c>
      <c r="AD1121" t="s">
        <v>55</v>
      </c>
      <c r="AE1121" t="s">
        <v>56</v>
      </c>
      <c r="AH1121" t="s">
        <v>57</v>
      </c>
      <c r="AI1121">
        <v>12415246</v>
      </c>
      <c r="AJ1121" t="s">
        <v>58</v>
      </c>
      <c r="AK1121">
        <v>12</v>
      </c>
      <c r="AL1121">
        <v>12</v>
      </c>
      <c r="AM1121" t="s">
        <v>59</v>
      </c>
      <c r="AN1121" s="1">
        <v>0.99998842592592585</v>
      </c>
      <c r="AP1121" t="s">
        <v>60</v>
      </c>
      <c r="AQ1121" t="s">
        <v>61</v>
      </c>
      <c r="AT1121" s="3">
        <v>863.81</v>
      </c>
    </row>
    <row r="1122" spans="1:46" x14ac:dyDescent="0.25">
      <c r="A1122" t="s">
        <v>219</v>
      </c>
      <c r="B1122">
        <v>8938679001</v>
      </c>
      <c r="C1122">
        <v>6</v>
      </c>
      <c r="D1122">
        <v>5410969812</v>
      </c>
      <c r="E1122">
        <v>4061783</v>
      </c>
      <c r="F1122">
        <v>4061783</v>
      </c>
      <c r="G1122" t="s">
        <v>45</v>
      </c>
      <c r="H1122" t="s">
        <v>220</v>
      </c>
      <c r="I1122" t="s">
        <v>479</v>
      </c>
      <c r="K1122">
        <v>1184</v>
      </c>
      <c r="L1122" t="s">
        <v>221</v>
      </c>
      <c r="M1122" t="s">
        <v>132</v>
      </c>
      <c r="N1122" t="s">
        <v>843</v>
      </c>
      <c r="O1122" t="s">
        <v>132</v>
      </c>
      <c r="P1122" t="s">
        <v>223</v>
      </c>
      <c r="V1122" t="s">
        <v>52</v>
      </c>
      <c r="Y1122" t="s">
        <v>53</v>
      </c>
      <c r="Z1122" s="2">
        <v>0.03</v>
      </c>
      <c r="AB1122" t="s">
        <v>52</v>
      </c>
      <c r="AC1122" s="5" t="s">
        <v>1184</v>
      </c>
      <c r="AD1122" t="s">
        <v>55</v>
      </c>
      <c r="AE1122" t="s">
        <v>56</v>
      </c>
      <c r="AH1122" t="s">
        <v>57</v>
      </c>
      <c r="AI1122">
        <v>12434572</v>
      </c>
      <c r="AJ1122" t="s">
        <v>94</v>
      </c>
      <c r="AK1122">
        <v>90</v>
      </c>
      <c r="AL1122">
        <v>90</v>
      </c>
      <c r="AM1122" t="s">
        <v>59</v>
      </c>
      <c r="AN1122" s="1">
        <v>0.99998842592592585</v>
      </c>
      <c r="AP1122" t="s">
        <v>60</v>
      </c>
      <c r="AQ1122" t="s">
        <v>61</v>
      </c>
      <c r="AT1122" s="3">
        <v>1477.02</v>
      </c>
    </row>
    <row r="1123" spans="1:46" x14ac:dyDescent="0.25">
      <c r="A1123" t="s">
        <v>219</v>
      </c>
      <c r="B1123">
        <v>8938679001</v>
      </c>
      <c r="C1123">
        <v>6</v>
      </c>
      <c r="D1123">
        <v>5410969812</v>
      </c>
      <c r="E1123">
        <v>4061783</v>
      </c>
      <c r="F1123">
        <v>4061783</v>
      </c>
      <c r="G1123" t="s">
        <v>45</v>
      </c>
      <c r="H1123" t="s">
        <v>220</v>
      </c>
      <c r="I1123" t="s">
        <v>479</v>
      </c>
      <c r="K1123">
        <v>1184</v>
      </c>
      <c r="L1123" t="s">
        <v>221</v>
      </c>
      <c r="M1123" t="s">
        <v>132</v>
      </c>
      <c r="N1123" t="s">
        <v>843</v>
      </c>
      <c r="O1123" t="s">
        <v>132</v>
      </c>
      <c r="P1123" t="s">
        <v>223</v>
      </c>
      <c r="V1123" t="s">
        <v>52</v>
      </c>
      <c r="Y1123" t="s">
        <v>53</v>
      </c>
      <c r="Z1123" s="2">
        <v>0.02</v>
      </c>
      <c r="AB1123" t="s">
        <v>52</v>
      </c>
      <c r="AC1123" s="5" t="s">
        <v>149</v>
      </c>
      <c r="AD1123" t="s">
        <v>55</v>
      </c>
      <c r="AE1123" t="s">
        <v>56</v>
      </c>
      <c r="AH1123" t="s">
        <v>57</v>
      </c>
      <c r="AI1123">
        <v>12451621</v>
      </c>
      <c r="AJ1123" t="s">
        <v>875</v>
      </c>
      <c r="AK1123">
        <v>144</v>
      </c>
      <c r="AL1123">
        <v>144</v>
      </c>
      <c r="AM1123" t="s">
        <v>59</v>
      </c>
      <c r="AN1123" s="1">
        <v>0.99998842592592585</v>
      </c>
      <c r="AP1123" t="s">
        <v>60</v>
      </c>
      <c r="AQ1123" t="s">
        <v>61</v>
      </c>
      <c r="AT1123" s="3">
        <v>650.91</v>
      </c>
    </row>
    <row r="1124" spans="1:46" x14ac:dyDescent="0.25">
      <c r="A1124" t="s">
        <v>219</v>
      </c>
      <c r="B1124">
        <v>8938679001</v>
      </c>
      <c r="C1124">
        <v>6</v>
      </c>
      <c r="D1124">
        <v>5410969812</v>
      </c>
      <c r="E1124">
        <v>4061783</v>
      </c>
      <c r="F1124">
        <v>4061783</v>
      </c>
      <c r="G1124" t="s">
        <v>45</v>
      </c>
      <c r="H1124" t="s">
        <v>220</v>
      </c>
      <c r="I1124" t="s">
        <v>479</v>
      </c>
      <c r="K1124">
        <v>1184</v>
      </c>
      <c r="L1124" t="s">
        <v>221</v>
      </c>
      <c r="M1124" t="s">
        <v>132</v>
      </c>
      <c r="N1124" t="s">
        <v>843</v>
      </c>
      <c r="O1124" t="s">
        <v>132</v>
      </c>
      <c r="P1124" t="s">
        <v>223</v>
      </c>
      <c r="V1124" t="s">
        <v>52</v>
      </c>
      <c r="Y1124" t="s">
        <v>53</v>
      </c>
      <c r="Z1124" s="2">
        <v>0.02</v>
      </c>
      <c r="AB1124" t="s">
        <v>52</v>
      </c>
      <c r="AC1124" s="5" t="s">
        <v>286</v>
      </c>
      <c r="AD1124" t="s">
        <v>67</v>
      </c>
      <c r="AE1124" t="s">
        <v>56</v>
      </c>
      <c r="AH1124" t="s">
        <v>57</v>
      </c>
      <c r="AI1124">
        <v>12455013</v>
      </c>
      <c r="AJ1124" t="s">
        <v>141</v>
      </c>
      <c r="AK1124">
        <v>12</v>
      </c>
      <c r="AL1124">
        <v>12</v>
      </c>
      <c r="AM1124" t="s">
        <v>59</v>
      </c>
      <c r="AN1124" s="1">
        <v>0.99998842592592585</v>
      </c>
      <c r="AP1124" t="s">
        <v>60</v>
      </c>
      <c r="AQ1124" t="s">
        <v>61</v>
      </c>
      <c r="AT1124" s="3">
        <v>1004.99</v>
      </c>
    </row>
    <row r="1125" spans="1:46" x14ac:dyDescent="0.25">
      <c r="A1125" t="s">
        <v>219</v>
      </c>
      <c r="B1125">
        <v>8938679001</v>
      </c>
      <c r="C1125">
        <v>6</v>
      </c>
      <c r="D1125">
        <v>5410969812</v>
      </c>
      <c r="E1125">
        <v>4061783</v>
      </c>
      <c r="F1125">
        <v>4061783</v>
      </c>
      <c r="G1125" t="s">
        <v>45</v>
      </c>
      <c r="H1125" t="s">
        <v>220</v>
      </c>
      <c r="I1125" t="s">
        <v>479</v>
      </c>
      <c r="K1125">
        <v>1184</v>
      </c>
      <c r="L1125" t="s">
        <v>221</v>
      </c>
      <c r="M1125" t="s">
        <v>132</v>
      </c>
      <c r="N1125" t="s">
        <v>843</v>
      </c>
      <c r="O1125" t="s">
        <v>132</v>
      </c>
      <c r="P1125" t="s">
        <v>223</v>
      </c>
      <c r="V1125" t="s">
        <v>52</v>
      </c>
      <c r="Y1125" t="s">
        <v>53</v>
      </c>
      <c r="Z1125" s="2">
        <v>0.01</v>
      </c>
      <c r="AB1125" t="s">
        <v>52</v>
      </c>
      <c r="AC1125" s="5" t="s">
        <v>567</v>
      </c>
      <c r="AD1125" t="s">
        <v>55</v>
      </c>
      <c r="AE1125" t="s">
        <v>56</v>
      </c>
      <c r="AH1125" t="s">
        <v>57</v>
      </c>
      <c r="AI1125">
        <v>12399465</v>
      </c>
      <c r="AJ1125" t="s">
        <v>496</v>
      </c>
      <c r="AK1125">
        <v>24</v>
      </c>
      <c r="AL1125">
        <v>24</v>
      </c>
      <c r="AM1125" t="s">
        <v>59</v>
      </c>
      <c r="AN1125" s="1">
        <v>0.99998842592592585</v>
      </c>
      <c r="AP1125" t="s">
        <v>60</v>
      </c>
      <c r="AQ1125" t="s">
        <v>61</v>
      </c>
      <c r="AT1125" s="3">
        <v>246.46</v>
      </c>
    </row>
    <row r="1126" spans="1:46" x14ac:dyDescent="0.25">
      <c r="A1126" t="s">
        <v>219</v>
      </c>
      <c r="B1126">
        <v>8938679001</v>
      </c>
      <c r="C1126">
        <v>6</v>
      </c>
      <c r="D1126">
        <v>5410969812</v>
      </c>
      <c r="E1126">
        <v>4061783</v>
      </c>
      <c r="F1126">
        <v>4061783</v>
      </c>
      <c r="G1126" t="s">
        <v>45</v>
      </c>
      <c r="H1126" t="s">
        <v>220</v>
      </c>
      <c r="I1126" t="s">
        <v>479</v>
      </c>
      <c r="K1126">
        <v>1184</v>
      </c>
      <c r="L1126" t="s">
        <v>221</v>
      </c>
      <c r="M1126" t="s">
        <v>132</v>
      </c>
      <c r="N1126" t="s">
        <v>843</v>
      </c>
      <c r="O1126" t="s">
        <v>132</v>
      </c>
      <c r="P1126" t="s">
        <v>223</v>
      </c>
      <c r="V1126" t="s">
        <v>52</v>
      </c>
      <c r="Y1126" t="s">
        <v>53</v>
      </c>
      <c r="Z1126" s="2">
        <v>0.02</v>
      </c>
      <c r="AB1126" t="s">
        <v>52</v>
      </c>
      <c r="AC1126" s="5" t="s">
        <v>1077</v>
      </c>
      <c r="AD1126" t="s">
        <v>55</v>
      </c>
      <c r="AE1126" t="s">
        <v>56</v>
      </c>
      <c r="AH1126" t="s">
        <v>57</v>
      </c>
      <c r="AI1126">
        <v>12469794</v>
      </c>
      <c r="AJ1126" t="s">
        <v>100</v>
      </c>
      <c r="AK1126">
        <v>72</v>
      </c>
      <c r="AL1126">
        <v>72</v>
      </c>
      <c r="AM1126" t="s">
        <v>59</v>
      </c>
      <c r="AN1126" s="1">
        <v>0.99998842592592585</v>
      </c>
      <c r="AP1126" t="s">
        <v>60</v>
      </c>
      <c r="AQ1126" t="s">
        <v>61</v>
      </c>
      <c r="AT1126" s="3">
        <v>529.01</v>
      </c>
    </row>
    <row r="1127" spans="1:46" x14ac:dyDescent="0.25">
      <c r="A1127" t="s">
        <v>219</v>
      </c>
      <c r="B1127">
        <v>8938679001</v>
      </c>
      <c r="C1127">
        <v>6</v>
      </c>
      <c r="D1127">
        <v>5410969812</v>
      </c>
      <c r="E1127">
        <v>4061783</v>
      </c>
      <c r="F1127">
        <v>4061783</v>
      </c>
      <c r="G1127" t="s">
        <v>45</v>
      </c>
      <c r="H1127" t="s">
        <v>220</v>
      </c>
      <c r="I1127" t="s">
        <v>479</v>
      </c>
      <c r="K1127">
        <v>1184</v>
      </c>
      <c r="L1127" t="s">
        <v>221</v>
      </c>
      <c r="M1127" t="s">
        <v>132</v>
      </c>
      <c r="N1127" t="s">
        <v>843</v>
      </c>
      <c r="O1127" t="s">
        <v>132</v>
      </c>
      <c r="P1127" t="s">
        <v>223</v>
      </c>
      <c r="V1127" t="s">
        <v>52</v>
      </c>
      <c r="Y1127" t="s">
        <v>53</v>
      </c>
      <c r="Z1127" s="2">
        <v>0.01</v>
      </c>
      <c r="AB1127" t="s">
        <v>52</v>
      </c>
      <c r="AC1127" s="5" t="s">
        <v>99</v>
      </c>
      <c r="AD1127" t="s">
        <v>55</v>
      </c>
      <c r="AE1127" t="s">
        <v>56</v>
      </c>
      <c r="AH1127" t="s">
        <v>57</v>
      </c>
      <c r="AI1127">
        <v>12469795</v>
      </c>
      <c r="AJ1127" t="s">
        <v>143</v>
      </c>
      <c r="AK1127">
        <v>24</v>
      </c>
      <c r="AL1127">
        <v>24</v>
      </c>
      <c r="AM1127" t="s">
        <v>59</v>
      </c>
      <c r="AN1127" s="1">
        <v>0.99998842592592585</v>
      </c>
      <c r="AP1127" t="s">
        <v>60</v>
      </c>
      <c r="AQ1127" t="s">
        <v>61</v>
      </c>
      <c r="AT1127" s="3">
        <v>176.34</v>
      </c>
    </row>
    <row r="1128" spans="1:46" x14ac:dyDescent="0.25">
      <c r="A1128" t="s">
        <v>237</v>
      </c>
      <c r="B1128">
        <v>8938712001</v>
      </c>
      <c r="C1128">
        <v>6</v>
      </c>
      <c r="D1128">
        <v>5410969813</v>
      </c>
      <c r="E1128">
        <v>5397654</v>
      </c>
      <c r="F1128">
        <v>5397654</v>
      </c>
      <c r="G1128" t="s">
        <v>45</v>
      </c>
      <c r="H1128" t="s">
        <v>220</v>
      </c>
      <c r="I1128" t="s">
        <v>479</v>
      </c>
      <c r="K1128">
        <v>3052</v>
      </c>
      <c r="L1128" t="s">
        <v>238</v>
      </c>
      <c r="M1128" t="s">
        <v>480</v>
      </c>
      <c r="N1128" t="s">
        <v>481</v>
      </c>
      <c r="O1128" t="s">
        <v>480</v>
      </c>
      <c r="P1128" t="s">
        <v>239</v>
      </c>
      <c r="V1128" t="s">
        <v>52</v>
      </c>
      <c r="Y1128" t="s">
        <v>53</v>
      </c>
      <c r="Z1128" s="2">
        <v>0.03</v>
      </c>
      <c r="AB1128" t="s">
        <v>52</v>
      </c>
      <c r="AC1128" s="5" t="s">
        <v>380</v>
      </c>
      <c r="AD1128" t="s">
        <v>67</v>
      </c>
      <c r="AE1128" t="s">
        <v>56</v>
      </c>
      <c r="AH1128" t="s">
        <v>57</v>
      </c>
      <c r="AI1128">
        <v>12177187</v>
      </c>
      <c r="AJ1128" t="s">
        <v>235</v>
      </c>
      <c r="AK1128">
        <v>60</v>
      </c>
      <c r="AL1128">
        <v>60</v>
      </c>
      <c r="AM1128" t="s">
        <v>59</v>
      </c>
      <c r="AN1128" s="1">
        <v>0.99998842592592585</v>
      </c>
      <c r="AP1128" t="s">
        <v>241</v>
      </c>
      <c r="AQ1128" t="s">
        <v>61</v>
      </c>
      <c r="AT1128" s="3">
        <v>1123.07</v>
      </c>
    </row>
    <row r="1129" spans="1:46" x14ac:dyDescent="0.25">
      <c r="A1129" t="s">
        <v>237</v>
      </c>
      <c r="B1129">
        <v>8938712001</v>
      </c>
      <c r="C1129">
        <v>6</v>
      </c>
      <c r="D1129">
        <v>5410969813</v>
      </c>
      <c r="E1129">
        <v>5397654</v>
      </c>
      <c r="F1129">
        <v>5397654</v>
      </c>
      <c r="G1129" t="s">
        <v>45</v>
      </c>
      <c r="H1129" t="s">
        <v>220</v>
      </c>
      <c r="I1129" t="s">
        <v>479</v>
      </c>
      <c r="K1129">
        <v>3052</v>
      </c>
      <c r="L1129" t="s">
        <v>238</v>
      </c>
      <c r="M1129" t="s">
        <v>480</v>
      </c>
      <c r="N1129" t="s">
        <v>481</v>
      </c>
      <c r="O1129" t="s">
        <v>480</v>
      </c>
      <c r="P1129" t="s">
        <v>239</v>
      </c>
      <c r="V1129" t="s">
        <v>52</v>
      </c>
      <c r="Y1129" t="s">
        <v>53</v>
      </c>
      <c r="Z1129" s="2">
        <v>0.03</v>
      </c>
      <c r="AB1129" t="s">
        <v>52</v>
      </c>
      <c r="AC1129" s="5" t="s">
        <v>1185</v>
      </c>
      <c r="AD1129" t="s">
        <v>67</v>
      </c>
      <c r="AE1129" t="s">
        <v>56</v>
      </c>
      <c r="AH1129" t="s">
        <v>57</v>
      </c>
      <c r="AI1129">
        <v>12177188</v>
      </c>
      <c r="AJ1129" t="s">
        <v>306</v>
      </c>
      <c r="AK1129">
        <v>60</v>
      </c>
      <c r="AL1129">
        <v>60</v>
      </c>
      <c r="AM1129" t="s">
        <v>59</v>
      </c>
      <c r="AN1129" s="1">
        <v>0.99998842592592585</v>
      </c>
      <c r="AP1129" t="s">
        <v>241</v>
      </c>
      <c r="AQ1129" t="s">
        <v>61</v>
      </c>
      <c r="AT1129" s="3">
        <v>1123.07</v>
      </c>
    </row>
    <row r="1130" spans="1:46" x14ac:dyDescent="0.25">
      <c r="A1130" t="s">
        <v>561</v>
      </c>
      <c r="B1130">
        <v>8938666001</v>
      </c>
      <c r="C1130">
        <v>6</v>
      </c>
      <c r="D1130">
        <v>5410970049</v>
      </c>
      <c r="E1130">
        <v>4139497</v>
      </c>
      <c r="F1130">
        <v>4139497</v>
      </c>
      <c r="G1130" t="s">
        <v>45</v>
      </c>
      <c r="H1130" t="s">
        <v>220</v>
      </c>
      <c r="I1130" t="s">
        <v>479</v>
      </c>
      <c r="K1130">
        <v>1184</v>
      </c>
      <c r="L1130" t="s">
        <v>562</v>
      </c>
      <c r="M1130" t="s">
        <v>49</v>
      </c>
      <c r="N1130" t="s">
        <v>50</v>
      </c>
      <c r="O1130" t="s">
        <v>49</v>
      </c>
      <c r="P1130" t="s">
        <v>392</v>
      </c>
      <c r="V1130" t="s">
        <v>52</v>
      </c>
      <c r="Y1130" t="s">
        <v>53</v>
      </c>
      <c r="Z1130" s="2">
        <v>0.81</v>
      </c>
      <c r="AB1130" t="s">
        <v>52</v>
      </c>
      <c r="AC1130" s="5" t="s">
        <v>1087</v>
      </c>
      <c r="AD1130" t="s">
        <v>67</v>
      </c>
      <c r="AE1130" t="s">
        <v>56</v>
      </c>
      <c r="AH1130" t="s">
        <v>57</v>
      </c>
      <c r="AI1130">
        <v>12433658</v>
      </c>
      <c r="AJ1130" t="s">
        <v>367</v>
      </c>
      <c r="AK1130">
        <v>480</v>
      </c>
      <c r="AL1130">
        <v>480</v>
      </c>
      <c r="AM1130" t="s">
        <v>59</v>
      </c>
      <c r="AN1130" s="1">
        <v>0.99998842592592585</v>
      </c>
      <c r="AP1130" t="s">
        <v>60</v>
      </c>
      <c r="AQ1130" t="s">
        <v>61</v>
      </c>
      <c r="AT1130" s="3">
        <v>19949.95</v>
      </c>
    </row>
    <row r="1131" spans="1:46" x14ac:dyDescent="0.25">
      <c r="A1131" t="s">
        <v>561</v>
      </c>
      <c r="B1131">
        <v>8938666001</v>
      </c>
      <c r="C1131">
        <v>6</v>
      </c>
      <c r="D1131">
        <v>5410970049</v>
      </c>
      <c r="E1131">
        <v>4139497</v>
      </c>
      <c r="F1131">
        <v>4139497</v>
      </c>
      <c r="G1131" t="s">
        <v>45</v>
      </c>
      <c r="H1131" t="s">
        <v>220</v>
      </c>
      <c r="I1131" t="s">
        <v>479</v>
      </c>
      <c r="K1131">
        <v>1184</v>
      </c>
      <c r="L1131" t="s">
        <v>562</v>
      </c>
      <c r="M1131" t="s">
        <v>49</v>
      </c>
      <c r="N1131" t="s">
        <v>50</v>
      </c>
      <c r="O1131" t="s">
        <v>49</v>
      </c>
      <c r="P1131" t="s">
        <v>392</v>
      </c>
      <c r="V1131" t="s">
        <v>52</v>
      </c>
      <c r="Y1131" t="s">
        <v>53</v>
      </c>
      <c r="Z1131" s="2">
        <v>0.69</v>
      </c>
      <c r="AB1131" t="s">
        <v>52</v>
      </c>
      <c r="AC1131" s="5" t="s">
        <v>1088</v>
      </c>
      <c r="AD1131" t="s">
        <v>67</v>
      </c>
      <c r="AE1131" t="s">
        <v>56</v>
      </c>
      <c r="AH1131" t="s">
        <v>57</v>
      </c>
      <c r="AI1131">
        <v>12425965</v>
      </c>
      <c r="AJ1131" t="s">
        <v>288</v>
      </c>
      <c r="AK1131">
        <v>486</v>
      </c>
      <c r="AL1131">
        <v>486</v>
      </c>
      <c r="AM1131" t="s">
        <v>59</v>
      </c>
      <c r="AN1131" s="1">
        <v>0.99998842592592585</v>
      </c>
      <c r="AP1131" t="s">
        <v>60</v>
      </c>
      <c r="AQ1131" t="s">
        <v>61</v>
      </c>
      <c r="AT1131" s="3">
        <v>11247.98</v>
      </c>
    </row>
    <row r="1132" spans="1:46" x14ac:dyDescent="0.25">
      <c r="A1132" t="s">
        <v>561</v>
      </c>
      <c r="B1132">
        <v>8938666001</v>
      </c>
      <c r="C1132">
        <v>6</v>
      </c>
      <c r="D1132">
        <v>5410970049</v>
      </c>
      <c r="E1132">
        <v>4139497</v>
      </c>
      <c r="F1132">
        <v>4139497</v>
      </c>
      <c r="G1132" t="s">
        <v>45</v>
      </c>
      <c r="H1132" t="s">
        <v>220</v>
      </c>
      <c r="I1132" t="s">
        <v>479</v>
      </c>
      <c r="K1132">
        <v>1184</v>
      </c>
      <c r="L1132" t="s">
        <v>562</v>
      </c>
      <c r="M1132" t="s">
        <v>49</v>
      </c>
      <c r="N1132" t="s">
        <v>50</v>
      </c>
      <c r="O1132" t="s">
        <v>49</v>
      </c>
      <c r="P1132" t="s">
        <v>392</v>
      </c>
      <c r="V1132" t="s">
        <v>52</v>
      </c>
      <c r="Y1132" t="s">
        <v>53</v>
      </c>
      <c r="Z1132" s="2">
        <v>0.23</v>
      </c>
      <c r="AB1132" t="s">
        <v>52</v>
      </c>
      <c r="AC1132" s="5" t="s">
        <v>540</v>
      </c>
      <c r="AD1132" t="s">
        <v>67</v>
      </c>
      <c r="AE1132" t="s">
        <v>56</v>
      </c>
      <c r="AH1132" t="s">
        <v>57</v>
      </c>
      <c r="AI1132">
        <v>12424189</v>
      </c>
      <c r="AJ1132" t="s">
        <v>501</v>
      </c>
      <c r="AK1132">
        <v>162</v>
      </c>
      <c r="AL1132">
        <v>162</v>
      </c>
      <c r="AM1132" t="s">
        <v>59</v>
      </c>
      <c r="AN1132" s="1">
        <v>0.99998842592592585</v>
      </c>
      <c r="AP1132" t="s">
        <v>60</v>
      </c>
      <c r="AQ1132" t="s">
        <v>61</v>
      </c>
      <c r="AT1132" s="3">
        <v>4117.13</v>
      </c>
    </row>
    <row r="1133" spans="1:46" x14ac:dyDescent="0.25">
      <c r="A1133" t="s">
        <v>561</v>
      </c>
      <c r="B1133">
        <v>8938666001</v>
      </c>
      <c r="C1133">
        <v>6</v>
      </c>
      <c r="D1133">
        <v>5410970049</v>
      </c>
      <c r="E1133">
        <v>4139497</v>
      </c>
      <c r="F1133">
        <v>4139497</v>
      </c>
      <c r="G1133" t="s">
        <v>45</v>
      </c>
      <c r="H1133" t="s">
        <v>220</v>
      </c>
      <c r="I1133" t="s">
        <v>479</v>
      </c>
      <c r="K1133">
        <v>1184</v>
      </c>
      <c r="L1133" t="s">
        <v>562</v>
      </c>
      <c r="M1133" t="s">
        <v>49</v>
      </c>
      <c r="N1133" t="s">
        <v>50</v>
      </c>
      <c r="O1133" t="s">
        <v>49</v>
      </c>
      <c r="P1133" t="s">
        <v>392</v>
      </c>
      <c r="V1133" t="s">
        <v>52</v>
      </c>
      <c r="Y1133" t="s">
        <v>53</v>
      </c>
      <c r="Z1133" s="2">
        <v>0.4</v>
      </c>
      <c r="AB1133" t="s">
        <v>52</v>
      </c>
      <c r="AC1133" s="5" t="s">
        <v>370</v>
      </c>
      <c r="AD1133" t="s">
        <v>67</v>
      </c>
      <c r="AE1133" t="s">
        <v>56</v>
      </c>
      <c r="AH1133" t="s">
        <v>57</v>
      </c>
      <c r="AI1133">
        <v>12433835</v>
      </c>
      <c r="AJ1133" t="s">
        <v>651</v>
      </c>
      <c r="AK1133">
        <v>240</v>
      </c>
      <c r="AL1133">
        <v>240</v>
      </c>
      <c r="AM1133" t="s">
        <v>59</v>
      </c>
      <c r="AN1133" s="1">
        <v>0.99998842592592585</v>
      </c>
      <c r="AP1133" t="s">
        <v>60</v>
      </c>
      <c r="AQ1133" t="s">
        <v>61</v>
      </c>
      <c r="AT1133" s="3">
        <v>9974.98</v>
      </c>
    </row>
    <row r="1134" spans="1:46" x14ac:dyDescent="0.25">
      <c r="A1134" t="s">
        <v>561</v>
      </c>
      <c r="B1134">
        <v>8938666001</v>
      </c>
      <c r="C1134">
        <v>6</v>
      </c>
      <c r="D1134">
        <v>5410970049</v>
      </c>
      <c r="E1134">
        <v>4139497</v>
      </c>
      <c r="F1134">
        <v>4139497</v>
      </c>
      <c r="G1134" t="s">
        <v>45</v>
      </c>
      <c r="H1134" t="s">
        <v>220</v>
      </c>
      <c r="I1134" t="s">
        <v>479</v>
      </c>
      <c r="K1134">
        <v>1184</v>
      </c>
      <c r="L1134" t="s">
        <v>562</v>
      </c>
      <c r="M1134" t="s">
        <v>49</v>
      </c>
      <c r="N1134" t="s">
        <v>50</v>
      </c>
      <c r="O1134" t="s">
        <v>49</v>
      </c>
      <c r="P1134" t="s">
        <v>392</v>
      </c>
      <c r="V1134" t="s">
        <v>52</v>
      </c>
      <c r="Y1134" t="s">
        <v>53</v>
      </c>
      <c r="Z1134" s="2">
        <v>0.13</v>
      </c>
      <c r="AB1134" t="s">
        <v>52</v>
      </c>
      <c r="AC1134" s="5" t="s">
        <v>896</v>
      </c>
      <c r="AD1134" t="s">
        <v>67</v>
      </c>
      <c r="AE1134" t="s">
        <v>56</v>
      </c>
      <c r="AH1134" t="s">
        <v>57</v>
      </c>
      <c r="AI1134">
        <v>12280693</v>
      </c>
      <c r="AJ1134" t="s">
        <v>165</v>
      </c>
      <c r="AK1134">
        <v>192</v>
      </c>
      <c r="AL1134">
        <v>192</v>
      </c>
      <c r="AM1134" t="s">
        <v>59</v>
      </c>
      <c r="AN1134" s="1">
        <v>0.99998842592592585</v>
      </c>
      <c r="AP1134" t="s">
        <v>60</v>
      </c>
      <c r="AQ1134" t="s">
        <v>61</v>
      </c>
      <c r="AT1134" s="3">
        <v>2166.0700000000002</v>
      </c>
    </row>
    <row r="1135" spans="1:46" x14ac:dyDescent="0.25">
      <c r="A1135" t="s">
        <v>561</v>
      </c>
      <c r="B1135">
        <v>8938666001</v>
      </c>
      <c r="C1135">
        <v>6</v>
      </c>
      <c r="D1135">
        <v>5410970049</v>
      </c>
      <c r="E1135">
        <v>4139497</v>
      </c>
      <c r="F1135">
        <v>4139497</v>
      </c>
      <c r="G1135" t="s">
        <v>45</v>
      </c>
      <c r="H1135" t="s">
        <v>220</v>
      </c>
      <c r="I1135" t="s">
        <v>479</v>
      </c>
      <c r="K1135">
        <v>1184</v>
      </c>
      <c r="L1135" t="s">
        <v>562</v>
      </c>
      <c r="M1135" t="s">
        <v>49</v>
      </c>
      <c r="N1135" t="s">
        <v>50</v>
      </c>
      <c r="O1135" t="s">
        <v>49</v>
      </c>
      <c r="P1135" t="s">
        <v>392</v>
      </c>
      <c r="V1135" t="s">
        <v>52</v>
      </c>
      <c r="Y1135" t="s">
        <v>53</v>
      </c>
      <c r="Z1135" s="2">
        <v>0.38</v>
      </c>
      <c r="AB1135" t="s">
        <v>52</v>
      </c>
      <c r="AC1135" s="5" t="s">
        <v>660</v>
      </c>
      <c r="AD1135" t="s">
        <v>67</v>
      </c>
      <c r="AE1135" t="s">
        <v>56</v>
      </c>
      <c r="AH1135" t="s">
        <v>57</v>
      </c>
      <c r="AI1135">
        <v>12482279</v>
      </c>
      <c r="AJ1135" t="s">
        <v>602</v>
      </c>
      <c r="AK1135">
        <v>270</v>
      </c>
      <c r="AL1135">
        <v>270</v>
      </c>
      <c r="AM1135" t="s">
        <v>59</v>
      </c>
      <c r="AN1135" s="1">
        <v>0.99998842592592585</v>
      </c>
      <c r="AP1135" t="s">
        <v>60</v>
      </c>
      <c r="AQ1135" t="s">
        <v>61</v>
      </c>
      <c r="AT1135" s="3">
        <v>5875.85</v>
      </c>
    </row>
    <row r="1136" spans="1:46" x14ac:dyDescent="0.25">
      <c r="A1136" t="s">
        <v>561</v>
      </c>
      <c r="B1136">
        <v>8938666001</v>
      </c>
      <c r="C1136">
        <v>6</v>
      </c>
      <c r="D1136">
        <v>5410970049</v>
      </c>
      <c r="E1136">
        <v>4139497</v>
      </c>
      <c r="F1136">
        <v>4139497</v>
      </c>
      <c r="G1136" t="s">
        <v>45</v>
      </c>
      <c r="H1136" t="s">
        <v>220</v>
      </c>
      <c r="I1136" t="s">
        <v>479</v>
      </c>
      <c r="K1136">
        <v>1184</v>
      </c>
      <c r="L1136" t="s">
        <v>562</v>
      </c>
      <c r="M1136" t="s">
        <v>49</v>
      </c>
      <c r="N1136" t="s">
        <v>50</v>
      </c>
      <c r="O1136" t="s">
        <v>49</v>
      </c>
      <c r="P1136" t="s">
        <v>392</v>
      </c>
      <c r="V1136" t="s">
        <v>52</v>
      </c>
      <c r="Y1136" t="s">
        <v>53</v>
      </c>
      <c r="Z1136" s="2">
        <v>0.06</v>
      </c>
      <c r="AB1136" t="s">
        <v>52</v>
      </c>
      <c r="AC1136" s="5" t="s">
        <v>573</v>
      </c>
      <c r="AD1136" t="s">
        <v>67</v>
      </c>
      <c r="AE1136" t="s">
        <v>56</v>
      </c>
      <c r="AH1136" t="s">
        <v>57</v>
      </c>
      <c r="AI1136">
        <v>12301285</v>
      </c>
      <c r="AJ1136" t="s">
        <v>376</v>
      </c>
      <c r="AK1136">
        <v>96</v>
      </c>
      <c r="AL1136">
        <v>96</v>
      </c>
      <c r="AM1136" t="s">
        <v>59</v>
      </c>
      <c r="AN1136" s="1">
        <v>0.99998842592592585</v>
      </c>
      <c r="AP1136" t="s">
        <v>60</v>
      </c>
      <c r="AQ1136" t="s">
        <v>61</v>
      </c>
      <c r="AT1136" s="3">
        <v>1222.43</v>
      </c>
    </row>
    <row r="1137" spans="1:46" x14ac:dyDescent="0.25">
      <c r="A1137" t="s">
        <v>561</v>
      </c>
      <c r="B1137">
        <v>8938666001</v>
      </c>
      <c r="C1137">
        <v>6</v>
      </c>
      <c r="D1137">
        <v>5410970049</v>
      </c>
      <c r="E1137">
        <v>4139497</v>
      </c>
      <c r="F1137">
        <v>4139497</v>
      </c>
      <c r="G1137" t="s">
        <v>45</v>
      </c>
      <c r="H1137" t="s">
        <v>220</v>
      </c>
      <c r="I1137" t="s">
        <v>479</v>
      </c>
      <c r="K1137">
        <v>1184</v>
      </c>
      <c r="L1137" t="s">
        <v>562</v>
      </c>
      <c r="M1137" t="s">
        <v>49</v>
      </c>
      <c r="N1137" t="s">
        <v>50</v>
      </c>
      <c r="O1137" t="s">
        <v>49</v>
      </c>
      <c r="P1137" t="s">
        <v>392</v>
      </c>
      <c r="V1137" t="s">
        <v>52</v>
      </c>
      <c r="Y1137" t="s">
        <v>53</v>
      </c>
      <c r="Z1137" s="2">
        <v>0.55000000000000004</v>
      </c>
      <c r="AB1137" t="s">
        <v>52</v>
      </c>
      <c r="AC1137" s="5" t="s">
        <v>565</v>
      </c>
      <c r="AD1137" t="s">
        <v>67</v>
      </c>
      <c r="AE1137" t="s">
        <v>56</v>
      </c>
      <c r="AH1137" t="s">
        <v>57</v>
      </c>
      <c r="AI1137">
        <v>12483006</v>
      </c>
      <c r="AJ1137" t="s">
        <v>300</v>
      </c>
      <c r="AK1137">
        <v>324</v>
      </c>
      <c r="AL1137">
        <v>324</v>
      </c>
      <c r="AM1137" t="s">
        <v>59</v>
      </c>
      <c r="AN1137" s="1">
        <v>0.99998842592592585</v>
      </c>
      <c r="AP1137" t="s">
        <v>60</v>
      </c>
      <c r="AQ1137" t="s">
        <v>61</v>
      </c>
      <c r="AT1137" s="3">
        <v>9175.16</v>
      </c>
    </row>
    <row r="1138" spans="1:46" x14ac:dyDescent="0.25">
      <c r="A1138" t="s">
        <v>561</v>
      </c>
      <c r="B1138">
        <v>8938666001</v>
      </c>
      <c r="C1138">
        <v>6</v>
      </c>
      <c r="D1138">
        <v>5410970049</v>
      </c>
      <c r="E1138">
        <v>4139497</v>
      </c>
      <c r="F1138">
        <v>4139497</v>
      </c>
      <c r="G1138" t="s">
        <v>45</v>
      </c>
      <c r="H1138" t="s">
        <v>220</v>
      </c>
      <c r="I1138" t="s">
        <v>479</v>
      </c>
      <c r="K1138">
        <v>1184</v>
      </c>
      <c r="L1138" t="s">
        <v>562</v>
      </c>
      <c r="M1138" t="s">
        <v>49</v>
      </c>
      <c r="N1138" t="s">
        <v>50</v>
      </c>
      <c r="O1138" t="s">
        <v>49</v>
      </c>
      <c r="P1138" t="s">
        <v>392</v>
      </c>
      <c r="V1138" t="s">
        <v>52</v>
      </c>
      <c r="Y1138" t="s">
        <v>53</v>
      </c>
      <c r="Z1138" s="2">
        <v>0.2</v>
      </c>
      <c r="AB1138" t="s">
        <v>52</v>
      </c>
      <c r="AC1138" s="5" t="s">
        <v>1186</v>
      </c>
      <c r="AD1138" t="s">
        <v>67</v>
      </c>
      <c r="AE1138" t="s">
        <v>56</v>
      </c>
      <c r="AH1138" t="s">
        <v>57</v>
      </c>
      <c r="AI1138">
        <v>12433861</v>
      </c>
      <c r="AJ1138" t="s">
        <v>355</v>
      </c>
      <c r="AK1138">
        <v>120</v>
      </c>
      <c r="AL1138">
        <v>120</v>
      </c>
      <c r="AM1138" t="s">
        <v>59</v>
      </c>
      <c r="AN1138" s="1">
        <v>0.99998842592592585</v>
      </c>
      <c r="AP1138" t="s">
        <v>60</v>
      </c>
      <c r="AQ1138" t="s">
        <v>61</v>
      </c>
      <c r="AT1138" s="3">
        <v>6796.42</v>
      </c>
    </row>
    <row r="1139" spans="1:46" x14ac:dyDescent="0.25">
      <c r="A1139" t="s">
        <v>561</v>
      </c>
      <c r="B1139">
        <v>8938666001</v>
      </c>
      <c r="C1139">
        <v>6</v>
      </c>
      <c r="D1139">
        <v>5410970049</v>
      </c>
      <c r="E1139">
        <v>4139497</v>
      </c>
      <c r="F1139">
        <v>4139497</v>
      </c>
      <c r="G1139" t="s">
        <v>45</v>
      </c>
      <c r="H1139" t="s">
        <v>220</v>
      </c>
      <c r="I1139" t="s">
        <v>479</v>
      </c>
      <c r="K1139">
        <v>1184</v>
      </c>
      <c r="L1139" t="s">
        <v>562</v>
      </c>
      <c r="M1139" t="s">
        <v>49</v>
      </c>
      <c r="N1139" t="s">
        <v>50</v>
      </c>
      <c r="O1139" t="s">
        <v>49</v>
      </c>
      <c r="P1139" t="s">
        <v>392</v>
      </c>
      <c r="V1139" t="s">
        <v>52</v>
      </c>
      <c r="Y1139" t="s">
        <v>53</v>
      </c>
      <c r="Z1139" s="2">
        <v>0.23</v>
      </c>
      <c r="AB1139" t="s">
        <v>52</v>
      </c>
      <c r="AC1139" s="5" t="s">
        <v>540</v>
      </c>
      <c r="AD1139" t="s">
        <v>67</v>
      </c>
      <c r="AE1139" t="s">
        <v>56</v>
      </c>
      <c r="AH1139" t="s">
        <v>57</v>
      </c>
      <c r="AI1139">
        <v>12424192</v>
      </c>
      <c r="AJ1139" t="s">
        <v>161</v>
      </c>
      <c r="AK1139">
        <v>162</v>
      </c>
      <c r="AL1139">
        <v>162</v>
      </c>
      <c r="AM1139" t="s">
        <v>59</v>
      </c>
      <c r="AN1139" s="1">
        <v>0.99998842592592585</v>
      </c>
      <c r="AP1139" t="s">
        <v>60</v>
      </c>
      <c r="AQ1139" t="s">
        <v>61</v>
      </c>
      <c r="AT1139" s="3">
        <v>4135.67</v>
      </c>
    </row>
    <row r="1140" spans="1:46" x14ac:dyDescent="0.25">
      <c r="A1140" t="s">
        <v>561</v>
      </c>
      <c r="B1140">
        <v>8938666001</v>
      </c>
      <c r="C1140">
        <v>6</v>
      </c>
      <c r="D1140">
        <v>5410970049</v>
      </c>
      <c r="E1140">
        <v>4139497</v>
      </c>
      <c r="F1140">
        <v>4139497</v>
      </c>
      <c r="G1140" t="s">
        <v>45</v>
      </c>
      <c r="H1140" t="s">
        <v>220</v>
      </c>
      <c r="I1140" t="s">
        <v>479</v>
      </c>
      <c r="K1140">
        <v>1184</v>
      </c>
      <c r="L1140" t="s">
        <v>562</v>
      </c>
      <c r="M1140" t="s">
        <v>49</v>
      </c>
      <c r="N1140" t="s">
        <v>50</v>
      </c>
      <c r="O1140" t="s">
        <v>49</v>
      </c>
      <c r="P1140" t="s">
        <v>392</v>
      </c>
      <c r="V1140" t="s">
        <v>52</v>
      </c>
      <c r="Y1140" t="s">
        <v>53</v>
      </c>
      <c r="Z1140" s="2">
        <v>0.27</v>
      </c>
      <c r="AB1140" t="s">
        <v>52</v>
      </c>
      <c r="AC1140" s="5" t="s">
        <v>453</v>
      </c>
      <c r="AD1140" t="s">
        <v>67</v>
      </c>
      <c r="AE1140" t="s">
        <v>56</v>
      </c>
      <c r="AH1140" t="s">
        <v>57</v>
      </c>
      <c r="AI1140">
        <v>12281889</v>
      </c>
      <c r="AJ1140" t="s">
        <v>310</v>
      </c>
      <c r="AK1140">
        <v>162</v>
      </c>
      <c r="AL1140">
        <v>162</v>
      </c>
      <c r="AM1140" t="s">
        <v>59</v>
      </c>
      <c r="AN1140" s="1">
        <v>0.99998842592592585</v>
      </c>
      <c r="AP1140" t="s">
        <v>60</v>
      </c>
      <c r="AQ1140" t="s">
        <v>61</v>
      </c>
      <c r="AT1140" s="3">
        <v>4801.42</v>
      </c>
    </row>
    <row r="1141" spans="1:46" x14ac:dyDescent="0.25">
      <c r="A1141" t="s">
        <v>561</v>
      </c>
      <c r="B1141">
        <v>8938666001</v>
      </c>
      <c r="C1141">
        <v>6</v>
      </c>
      <c r="D1141">
        <v>5410970049</v>
      </c>
      <c r="E1141">
        <v>4139497</v>
      </c>
      <c r="F1141">
        <v>4139497</v>
      </c>
      <c r="G1141" t="s">
        <v>45</v>
      </c>
      <c r="H1141" t="s">
        <v>220</v>
      </c>
      <c r="I1141" t="s">
        <v>479</v>
      </c>
      <c r="K1141">
        <v>1184</v>
      </c>
      <c r="L1141" t="s">
        <v>562</v>
      </c>
      <c r="M1141" t="s">
        <v>49</v>
      </c>
      <c r="N1141" t="s">
        <v>50</v>
      </c>
      <c r="O1141" t="s">
        <v>49</v>
      </c>
      <c r="P1141" t="s">
        <v>392</v>
      </c>
      <c r="V1141" t="s">
        <v>52</v>
      </c>
      <c r="Y1141" t="s">
        <v>53</v>
      </c>
      <c r="Z1141" s="2">
        <v>0.43</v>
      </c>
      <c r="AB1141" t="s">
        <v>52</v>
      </c>
      <c r="AC1141" s="5" t="s">
        <v>1187</v>
      </c>
      <c r="AD1141" t="s">
        <v>67</v>
      </c>
      <c r="AE1141" t="s">
        <v>56</v>
      </c>
      <c r="AH1141" t="s">
        <v>57</v>
      </c>
      <c r="AI1141">
        <v>12306328</v>
      </c>
      <c r="AJ1141" t="s">
        <v>369</v>
      </c>
      <c r="AK1141">
        <v>360</v>
      </c>
      <c r="AL1141">
        <v>0</v>
      </c>
      <c r="AM1141" t="s">
        <v>59</v>
      </c>
      <c r="AN1141" s="1">
        <v>0.99998842592592585</v>
      </c>
      <c r="AP1141" t="s">
        <v>60</v>
      </c>
      <c r="AQ1141" t="s">
        <v>61</v>
      </c>
      <c r="AT1141" s="3">
        <v>12137.47</v>
      </c>
    </row>
    <row r="1142" spans="1:46" x14ac:dyDescent="0.25">
      <c r="A1142" t="s">
        <v>561</v>
      </c>
      <c r="B1142">
        <v>8938666001</v>
      </c>
      <c r="C1142">
        <v>6</v>
      </c>
      <c r="D1142">
        <v>5410970049</v>
      </c>
      <c r="E1142">
        <v>4139497</v>
      </c>
      <c r="F1142">
        <v>4139497</v>
      </c>
      <c r="G1142" t="s">
        <v>45</v>
      </c>
      <c r="H1142" t="s">
        <v>220</v>
      </c>
      <c r="I1142" t="s">
        <v>479</v>
      </c>
      <c r="K1142">
        <v>1184</v>
      </c>
      <c r="L1142" t="s">
        <v>562</v>
      </c>
      <c r="M1142" t="s">
        <v>49</v>
      </c>
      <c r="N1142" t="s">
        <v>50</v>
      </c>
      <c r="O1142" t="s">
        <v>49</v>
      </c>
      <c r="P1142" t="s">
        <v>392</v>
      </c>
      <c r="V1142" t="s">
        <v>52</v>
      </c>
      <c r="Y1142" t="s">
        <v>53</v>
      </c>
      <c r="Z1142" s="2">
        <v>0.13</v>
      </c>
      <c r="AB1142" t="s">
        <v>52</v>
      </c>
      <c r="AC1142" s="5" t="s">
        <v>901</v>
      </c>
      <c r="AD1142" t="s">
        <v>67</v>
      </c>
      <c r="AE1142" t="s">
        <v>56</v>
      </c>
      <c r="AH1142" t="s">
        <v>57</v>
      </c>
      <c r="AI1142">
        <v>12408917</v>
      </c>
      <c r="AJ1142" t="s">
        <v>117</v>
      </c>
      <c r="AK1142">
        <v>192</v>
      </c>
      <c r="AL1142">
        <v>192</v>
      </c>
      <c r="AM1142" t="s">
        <v>59</v>
      </c>
      <c r="AN1142" s="1">
        <v>0.99998842592592585</v>
      </c>
      <c r="AP1142" t="s">
        <v>60</v>
      </c>
      <c r="AQ1142" t="s">
        <v>61</v>
      </c>
      <c r="AT1142" s="3">
        <v>1917.7</v>
      </c>
    </row>
    <row r="1143" spans="1:46" x14ac:dyDescent="0.25">
      <c r="A1143" t="s">
        <v>561</v>
      </c>
      <c r="B1143">
        <v>8938666001</v>
      </c>
      <c r="C1143">
        <v>6</v>
      </c>
      <c r="D1143">
        <v>5410970049</v>
      </c>
      <c r="E1143">
        <v>4139497</v>
      </c>
      <c r="F1143">
        <v>4139497</v>
      </c>
      <c r="G1143" t="s">
        <v>45</v>
      </c>
      <c r="H1143" t="s">
        <v>220</v>
      </c>
      <c r="I1143" t="s">
        <v>479</v>
      </c>
      <c r="K1143">
        <v>1184</v>
      </c>
      <c r="L1143" t="s">
        <v>562</v>
      </c>
      <c r="M1143" t="s">
        <v>49</v>
      </c>
      <c r="N1143" t="s">
        <v>50</v>
      </c>
      <c r="O1143" t="s">
        <v>49</v>
      </c>
      <c r="P1143" t="s">
        <v>392</v>
      </c>
      <c r="V1143" t="s">
        <v>52</v>
      </c>
      <c r="Y1143" t="s">
        <v>53</v>
      </c>
      <c r="Z1143" s="2">
        <v>0.09</v>
      </c>
      <c r="AB1143" t="s">
        <v>52</v>
      </c>
      <c r="AC1143" s="5" t="s">
        <v>294</v>
      </c>
      <c r="AD1143" t="s">
        <v>67</v>
      </c>
      <c r="AE1143" t="s">
        <v>56</v>
      </c>
      <c r="AH1143" t="s">
        <v>57</v>
      </c>
      <c r="AI1143">
        <v>12438007</v>
      </c>
      <c r="AJ1143" t="s">
        <v>363</v>
      </c>
      <c r="AK1143">
        <v>60</v>
      </c>
      <c r="AL1143">
        <v>60</v>
      </c>
      <c r="AM1143" t="s">
        <v>59</v>
      </c>
      <c r="AN1143" s="1">
        <v>0.99998842592592585</v>
      </c>
      <c r="AP1143" t="s">
        <v>60</v>
      </c>
      <c r="AQ1143" t="s">
        <v>61</v>
      </c>
      <c r="AT1143" s="3">
        <v>1531.73</v>
      </c>
    </row>
    <row r="1144" spans="1:46" x14ac:dyDescent="0.25">
      <c r="A1144" t="s">
        <v>561</v>
      </c>
      <c r="B1144">
        <v>8938666001</v>
      </c>
      <c r="C1144">
        <v>6</v>
      </c>
      <c r="D1144">
        <v>5410970049</v>
      </c>
      <c r="E1144">
        <v>4139497</v>
      </c>
      <c r="F1144">
        <v>4139497</v>
      </c>
      <c r="G1144" t="s">
        <v>45</v>
      </c>
      <c r="H1144" t="s">
        <v>220</v>
      </c>
      <c r="I1144" t="s">
        <v>479</v>
      </c>
      <c r="K1144">
        <v>1184</v>
      </c>
      <c r="L1144" t="s">
        <v>562</v>
      </c>
      <c r="M1144" t="s">
        <v>49</v>
      </c>
      <c r="N1144" t="s">
        <v>50</v>
      </c>
      <c r="O1144" t="s">
        <v>49</v>
      </c>
      <c r="P1144" t="s">
        <v>392</v>
      </c>
      <c r="V1144" t="s">
        <v>52</v>
      </c>
      <c r="Y1144" t="s">
        <v>53</v>
      </c>
      <c r="Z1144" s="2">
        <v>0.03</v>
      </c>
      <c r="AB1144" t="s">
        <v>52</v>
      </c>
      <c r="AC1144" s="5" t="s">
        <v>594</v>
      </c>
      <c r="AD1144" t="s">
        <v>67</v>
      </c>
      <c r="AE1144" t="s">
        <v>56</v>
      </c>
      <c r="AH1144" t="s">
        <v>57</v>
      </c>
      <c r="AI1144">
        <v>12427578</v>
      </c>
      <c r="AJ1144" t="s">
        <v>96</v>
      </c>
      <c r="AK1144">
        <v>24</v>
      </c>
      <c r="AL1144">
        <v>24</v>
      </c>
      <c r="AM1144" t="s">
        <v>59</v>
      </c>
      <c r="AN1144" s="1">
        <v>0.99998842592592585</v>
      </c>
      <c r="AP1144" t="s">
        <v>60</v>
      </c>
      <c r="AQ1144" t="s">
        <v>61</v>
      </c>
      <c r="AT1144" s="3">
        <v>1219.74</v>
      </c>
    </row>
    <row r="1145" spans="1:46" x14ac:dyDescent="0.25">
      <c r="A1145" t="s">
        <v>321</v>
      </c>
      <c r="B1145">
        <v>8938733001</v>
      </c>
      <c r="C1145">
        <v>6</v>
      </c>
      <c r="D1145">
        <v>5410970476</v>
      </c>
      <c r="E1145">
        <v>6220591</v>
      </c>
      <c r="F1145">
        <v>6220591</v>
      </c>
      <c r="G1145" t="s">
        <v>45</v>
      </c>
      <c r="H1145" t="s">
        <v>220</v>
      </c>
      <c r="I1145" t="s">
        <v>479</v>
      </c>
      <c r="K1145">
        <v>1202</v>
      </c>
      <c r="L1145" t="s">
        <v>322</v>
      </c>
      <c r="M1145" t="s">
        <v>132</v>
      </c>
      <c r="N1145" t="s">
        <v>1188</v>
      </c>
      <c r="O1145" t="s">
        <v>132</v>
      </c>
      <c r="P1145" t="s">
        <v>323</v>
      </c>
      <c r="V1145" t="s">
        <v>52</v>
      </c>
      <c r="Y1145" t="s">
        <v>53</v>
      </c>
      <c r="Z1145" s="2">
        <v>0.05</v>
      </c>
      <c r="AB1145" t="s">
        <v>52</v>
      </c>
      <c r="AC1145" s="5" t="s">
        <v>1189</v>
      </c>
      <c r="AD1145" t="s">
        <v>67</v>
      </c>
      <c r="AE1145" t="s">
        <v>56</v>
      </c>
      <c r="AH1145" t="s">
        <v>57</v>
      </c>
      <c r="AI1145">
        <v>12352836</v>
      </c>
      <c r="AJ1145" t="s">
        <v>509</v>
      </c>
      <c r="AK1145">
        <v>72</v>
      </c>
      <c r="AL1145">
        <v>0</v>
      </c>
      <c r="AM1145" t="s">
        <v>202</v>
      </c>
      <c r="AN1145" s="1">
        <v>0.99998842592592585</v>
      </c>
      <c r="AP1145" t="s">
        <v>92</v>
      </c>
      <c r="AQ1145" t="s">
        <v>61</v>
      </c>
      <c r="AT1145" s="3">
        <v>251.75</v>
      </c>
    </row>
    <row r="1146" spans="1:46" x14ac:dyDescent="0.25">
      <c r="A1146" t="s">
        <v>321</v>
      </c>
      <c r="B1146">
        <v>8938733001</v>
      </c>
      <c r="C1146">
        <v>6</v>
      </c>
      <c r="D1146">
        <v>5410970476</v>
      </c>
      <c r="E1146">
        <v>6220591</v>
      </c>
      <c r="F1146">
        <v>6220591</v>
      </c>
      <c r="G1146" t="s">
        <v>45</v>
      </c>
      <c r="H1146" t="s">
        <v>220</v>
      </c>
      <c r="I1146" t="s">
        <v>479</v>
      </c>
      <c r="K1146">
        <v>1202</v>
      </c>
      <c r="L1146" t="s">
        <v>322</v>
      </c>
      <c r="M1146" t="s">
        <v>132</v>
      </c>
      <c r="N1146" t="s">
        <v>1188</v>
      </c>
      <c r="O1146" t="s">
        <v>132</v>
      </c>
      <c r="P1146" t="s">
        <v>323</v>
      </c>
      <c r="V1146" t="s">
        <v>52</v>
      </c>
      <c r="Y1146" t="s">
        <v>53</v>
      </c>
      <c r="Z1146" s="2">
        <v>0.01</v>
      </c>
      <c r="AB1146" t="s">
        <v>52</v>
      </c>
      <c r="AC1146" s="5">
        <v>585</v>
      </c>
      <c r="AD1146" t="s">
        <v>55</v>
      </c>
      <c r="AE1146" t="s">
        <v>56</v>
      </c>
      <c r="AH1146" t="s">
        <v>57</v>
      </c>
      <c r="AI1146">
        <v>12454371</v>
      </c>
      <c r="AJ1146" t="s">
        <v>712</v>
      </c>
      <c r="AK1146">
        <v>15</v>
      </c>
      <c r="AL1146">
        <v>15</v>
      </c>
      <c r="AM1146" t="s">
        <v>202</v>
      </c>
      <c r="AN1146" s="1">
        <v>0.99998842592592585</v>
      </c>
      <c r="AP1146" t="s">
        <v>92</v>
      </c>
      <c r="AQ1146" t="s">
        <v>61</v>
      </c>
      <c r="AT1146" s="3">
        <v>29.65</v>
      </c>
    </row>
    <row r="1147" spans="1:46" x14ac:dyDescent="0.25">
      <c r="A1147" t="s">
        <v>321</v>
      </c>
      <c r="B1147">
        <v>8938733001</v>
      </c>
      <c r="C1147">
        <v>6</v>
      </c>
      <c r="D1147">
        <v>5410970476</v>
      </c>
      <c r="E1147">
        <v>6220591</v>
      </c>
      <c r="F1147">
        <v>6220591</v>
      </c>
      <c r="G1147" t="s">
        <v>45</v>
      </c>
      <c r="H1147" t="s">
        <v>220</v>
      </c>
      <c r="I1147" t="s">
        <v>479</v>
      </c>
      <c r="K1147">
        <v>1202</v>
      </c>
      <c r="L1147" t="s">
        <v>322</v>
      </c>
      <c r="M1147" t="s">
        <v>132</v>
      </c>
      <c r="N1147" t="s">
        <v>1188</v>
      </c>
      <c r="O1147" t="s">
        <v>132</v>
      </c>
      <c r="P1147" t="s">
        <v>323</v>
      </c>
      <c r="V1147" t="s">
        <v>52</v>
      </c>
      <c r="Y1147" t="s">
        <v>53</v>
      </c>
      <c r="Z1147" s="2">
        <v>0.02</v>
      </c>
      <c r="AB1147" t="s">
        <v>52</v>
      </c>
      <c r="AC1147" s="5" t="s">
        <v>1190</v>
      </c>
      <c r="AD1147" t="s">
        <v>55</v>
      </c>
      <c r="AE1147" t="s">
        <v>56</v>
      </c>
      <c r="AH1147" t="s">
        <v>57</v>
      </c>
      <c r="AI1147">
        <v>12450029</v>
      </c>
      <c r="AJ1147" t="s">
        <v>104</v>
      </c>
      <c r="AK1147">
        <v>48</v>
      </c>
      <c r="AL1147">
        <v>48</v>
      </c>
      <c r="AM1147" t="s">
        <v>202</v>
      </c>
      <c r="AN1147" s="1">
        <v>0.99998842592592585</v>
      </c>
      <c r="AP1147" t="s">
        <v>92</v>
      </c>
      <c r="AQ1147" t="s">
        <v>61</v>
      </c>
      <c r="AT1147" s="3">
        <v>118.67</v>
      </c>
    </row>
    <row r="1148" spans="1:46" x14ac:dyDescent="0.25">
      <c r="A1148" t="s">
        <v>321</v>
      </c>
      <c r="B1148">
        <v>8938733001</v>
      </c>
      <c r="C1148">
        <v>6</v>
      </c>
      <c r="D1148">
        <v>5410970476</v>
      </c>
      <c r="E1148">
        <v>6220591</v>
      </c>
      <c r="F1148">
        <v>6220591</v>
      </c>
      <c r="G1148" t="s">
        <v>45</v>
      </c>
      <c r="H1148" t="s">
        <v>220</v>
      </c>
      <c r="I1148" t="s">
        <v>479</v>
      </c>
      <c r="K1148">
        <v>1202</v>
      </c>
      <c r="L1148" t="s">
        <v>322</v>
      </c>
      <c r="M1148" t="s">
        <v>132</v>
      </c>
      <c r="N1148" t="s">
        <v>1188</v>
      </c>
      <c r="O1148" t="s">
        <v>132</v>
      </c>
      <c r="P1148" t="s">
        <v>323</v>
      </c>
      <c r="V1148" t="s">
        <v>52</v>
      </c>
      <c r="Y1148" t="s">
        <v>53</v>
      </c>
      <c r="Z1148" s="2">
        <v>0</v>
      </c>
      <c r="AB1148" t="s">
        <v>52</v>
      </c>
      <c r="AC1148" s="5" t="s">
        <v>303</v>
      </c>
      <c r="AD1148" t="s">
        <v>55</v>
      </c>
      <c r="AE1148" t="s">
        <v>56</v>
      </c>
      <c r="AH1148" t="s">
        <v>57</v>
      </c>
      <c r="AI1148">
        <v>12468353</v>
      </c>
      <c r="AJ1148" t="s">
        <v>850</v>
      </c>
      <c r="AK1148">
        <v>18</v>
      </c>
      <c r="AL1148">
        <v>18</v>
      </c>
      <c r="AM1148" t="s">
        <v>202</v>
      </c>
      <c r="AN1148" s="1">
        <v>0.99998842592592585</v>
      </c>
      <c r="AP1148" t="s">
        <v>92</v>
      </c>
      <c r="AQ1148" t="s">
        <v>61</v>
      </c>
      <c r="AT1148" s="3">
        <v>61.38</v>
      </c>
    </row>
    <row r="1149" spans="1:46" x14ac:dyDescent="0.25">
      <c r="A1149" t="s">
        <v>321</v>
      </c>
      <c r="B1149">
        <v>8938733001</v>
      </c>
      <c r="C1149">
        <v>6</v>
      </c>
      <c r="D1149">
        <v>5410970476</v>
      </c>
      <c r="E1149">
        <v>6220591</v>
      </c>
      <c r="F1149">
        <v>6220591</v>
      </c>
      <c r="G1149" t="s">
        <v>45</v>
      </c>
      <c r="H1149" t="s">
        <v>220</v>
      </c>
      <c r="I1149" t="s">
        <v>479</v>
      </c>
      <c r="K1149">
        <v>1202</v>
      </c>
      <c r="L1149" t="s">
        <v>322</v>
      </c>
      <c r="M1149" t="s">
        <v>132</v>
      </c>
      <c r="N1149" t="s">
        <v>1188</v>
      </c>
      <c r="O1149" t="s">
        <v>132</v>
      </c>
      <c r="P1149" t="s">
        <v>323</v>
      </c>
      <c r="V1149" t="s">
        <v>52</v>
      </c>
      <c r="Y1149" t="s">
        <v>53</v>
      </c>
      <c r="Z1149" s="2">
        <v>0.02</v>
      </c>
      <c r="AB1149" t="s">
        <v>52</v>
      </c>
      <c r="AC1149" s="5" t="s">
        <v>953</v>
      </c>
      <c r="AD1149" t="s">
        <v>55</v>
      </c>
      <c r="AE1149" t="s">
        <v>56</v>
      </c>
      <c r="AH1149" t="s">
        <v>57</v>
      </c>
      <c r="AI1149">
        <v>12468344</v>
      </c>
      <c r="AJ1149" t="s">
        <v>852</v>
      </c>
      <c r="AK1149">
        <v>72</v>
      </c>
      <c r="AL1149">
        <v>72</v>
      </c>
      <c r="AM1149" t="s">
        <v>202</v>
      </c>
      <c r="AN1149" s="1">
        <v>0.99998842592592585</v>
      </c>
      <c r="AP1149" t="s">
        <v>92</v>
      </c>
      <c r="AQ1149" t="s">
        <v>61</v>
      </c>
      <c r="AT1149" s="3">
        <v>245.52</v>
      </c>
    </row>
    <row r="1150" spans="1:46" x14ac:dyDescent="0.25">
      <c r="A1150" t="s">
        <v>321</v>
      </c>
      <c r="B1150">
        <v>8938733001</v>
      </c>
      <c r="C1150">
        <v>6</v>
      </c>
      <c r="D1150">
        <v>5410970476</v>
      </c>
      <c r="E1150">
        <v>6220591</v>
      </c>
      <c r="F1150">
        <v>6220591</v>
      </c>
      <c r="G1150" t="s">
        <v>45</v>
      </c>
      <c r="H1150" t="s">
        <v>220</v>
      </c>
      <c r="I1150" t="s">
        <v>479</v>
      </c>
      <c r="K1150">
        <v>1202</v>
      </c>
      <c r="L1150" t="s">
        <v>322</v>
      </c>
      <c r="M1150" t="s">
        <v>132</v>
      </c>
      <c r="N1150" t="s">
        <v>1188</v>
      </c>
      <c r="O1150" t="s">
        <v>132</v>
      </c>
      <c r="P1150" t="s">
        <v>323</v>
      </c>
      <c r="V1150" t="s">
        <v>52</v>
      </c>
      <c r="Y1150" t="s">
        <v>53</v>
      </c>
      <c r="Z1150" s="2">
        <v>0.01</v>
      </c>
      <c r="AB1150" t="s">
        <v>52</v>
      </c>
      <c r="AC1150" s="5" t="s">
        <v>1191</v>
      </c>
      <c r="AD1150" t="s">
        <v>55</v>
      </c>
      <c r="AE1150" t="s">
        <v>56</v>
      </c>
      <c r="AH1150" t="s">
        <v>57</v>
      </c>
      <c r="AI1150">
        <v>12468343</v>
      </c>
      <c r="AJ1150" t="s">
        <v>419</v>
      </c>
      <c r="AK1150">
        <v>30</v>
      </c>
      <c r="AL1150">
        <v>30</v>
      </c>
      <c r="AM1150" t="s">
        <v>202</v>
      </c>
      <c r="AN1150" s="1">
        <v>0.99998842592592585</v>
      </c>
      <c r="AP1150" t="s">
        <v>92</v>
      </c>
      <c r="AQ1150" t="s">
        <v>61</v>
      </c>
      <c r="AT1150" s="3">
        <v>102.3</v>
      </c>
    </row>
    <row r="1151" spans="1:46" x14ac:dyDescent="0.25">
      <c r="A1151" t="s">
        <v>321</v>
      </c>
      <c r="B1151">
        <v>8938733001</v>
      </c>
      <c r="C1151">
        <v>6</v>
      </c>
      <c r="D1151">
        <v>5410970476</v>
      </c>
      <c r="E1151">
        <v>6220591</v>
      </c>
      <c r="F1151">
        <v>6220591</v>
      </c>
      <c r="G1151" t="s">
        <v>45</v>
      </c>
      <c r="H1151" t="s">
        <v>220</v>
      </c>
      <c r="I1151" t="s">
        <v>479</v>
      </c>
      <c r="K1151">
        <v>1202</v>
      </c>
      <c r="L1151" t="s">
        <v>322</v>
      </c>
      <c r="M1151" t="s">
        <v>132</v>
      </c>
      <c r="N1151" t="s">
        <v>1188</v>
      </c>
      <c r="O1151" t="s">
        <v>132</v>
      </c>
      <c r="P1151" t="s">
        <v>323</v>
      </c>
      <c r="V1151" t="s">
        <v>52</v>
      </c>
      <c r="Y1151" t="s">
        <v>53</v>
      </c>
      <c r="Z1151" s="2">
        <v>0</v>
      </c>
      <c r="AB1151" t="s">
        <v>52</v>
      </c>
      <c r="AC1151" s="5" t="s">
        <v>1192</v>
      </c>
      <c r="AD1151" t="s">
        <v>55</v>
      </c>
      <c r="AE1151" t="s">
        <v>56</v>
      </c>
      <c r="AH1151" t="s">
        <v>57</v>
      </c>
      <c r="AI1151">
        <v>12473893</v>
      </c>
      <c r="AJ1151" t="s">
        <v>854</v>
      </c>
      <c r="AK1151">
        <v>12</v>
      </c>
      <c r="AL1151">
        <v>12</v>
      </c>
      <c r="AM1151" t="s">
        <v>202</v>
      </c>
      <c r="AN1151" s="1">
        <v>0.99998842592592585</v>
      </c>
      <c r="AP1151" t="s">
        <v>92</v>
      </c>
      <c r="AQ1151" t="s">
        <v>61</v>
      </c>
      <c r="AT1151" s="3">
        <v>40.909999999999997</v>
      </c>
    </row>
    <row r="1152" spans="1:46" x14ac:dyDescent="0.25">
      <c r="A1152" t="s">
        <v>44</v>
      </c>
      <c r="B1152">
        <v>8938699001</v>
      </c>
      <c r="C1152">
        <v>6</v>
      </c>
      <c r="D1152">
        <v>5410971182</v>
      </c>
      <c r="E1152">
        <v>3703811</v>
      </c>
      <c r="F1152">
        <v>3703811</v>
      </c>
      <c r="G1152" t="s">
        <v>45</v>
      </c>
      <c r="H1152" t="s">
        <v>46</v>
      </c>
      <c r="I1152" t="s">
        <v>479</v>
      </c>
      <c r="K1152">
        <v>1184</v>
      </c>
      <c r="L1152" t="s">
        <v>48</v>
      </c>
      <c r="M1152" t="s">
        <v>50</v>
      </c>
      <c r="N1152" t="s">
        <v>894</v>
      </c>
      <c r="O1152" t="s">
        <v>50</v>
      </c>
      <c r="P1152" t="s">
        <v>51</v>
      </c>
      <c r="V1152" t="s">
        <v>52</v>
      </c>
      <c r="Y1152" t="s">
        <v>53</v>
      </c>
      <c r="Z1152" s="2">
        <v>0.91</v>
      </c>
      <c r="AB1152" t="s">
        <v>52</v>
      </c>
      <c r="AC1152" s="5" t="s">
        <v>563</v>
      </c>
      <c r="AD1152" t="s">
        <v>67</v>
      </c>
      <c r="AE1152" t="s">
        <v>56</v>
      </c>
      <c r="AH1152" t="s">
        <v>57</v>
      </c>
      <c r="AI1152">
        <v>12281886</v>
      </c>
      <c r="AJ1152" t="s">
        <v>314</v>
      </c>
      <c r="AK1152">
        <v>540</v>
      </c>
      <c r="AL1152">
        <v>540</v>
      </c>
      <c r="AM1152" t="s">
        <v>59</v>
      </c>
      <c r="AN1152" s="1">
        <v>0.99998842592592585</v>
      </c>
      <c r="AP1152" t="s">
        <v>60</v>
      </c>
      <c r="AQ1152" t="s">
        <v>61</v>
      </c>
      <c r="AT1152" s="3">
        <v>18350.39</v>
      </c>
    </row>
    <row r="1153" spans="1:46" x14ac:dyDescent="0.25">
      <c r="A1153" t="s">
        <v>44</v>
      </c>
      <c r="B1153">
        <v>8938699001</v>
      </c>
      <c r="C1153">
        <v>6</v>
      </c>
      <c r="D1153">
        <v>5410971182</v>
      </c>
      <c r="E1153">
        <v>3703811</v>
      </c>
      <c r="F1153">
        <v>3703811</v>
      </c>
      <c r="G1153" t="s">
        <v>45</v>
      </c>
      <c r="H1153" t="s">
        <v>46</v>
      </c>
      <c r="I1153" t="s">
        <v>479</v>
      </c>
      <c r="K1153">
        <v>1184</v>
      </c>
      <c r="L1153" t="s">
        <v>48</v>
      </c>
      <c r="M1153" t="s">
        <v>50</v>
      </c>
      <c r="N1153" t="s">
        <v>894</v>
      </c>
      <c r="O1153" t="s">
        <v>50</v>
      </c>
      <c r="P1153" t="s">
        <v>51</v>
      </c>
      <c r="V1153" t="s">
        <v>52</v>
      </c>
      <c r="Y1153" t="s">
        <v>53</v>
      </c>
      <c r="Z1153" s="2">
        <v>3</v>
      </c>
      <c r="AB1153" t="s">
        <v>52</v>
      </c>
      <c r="AC1153" s="5" t="s">
        <v>919</v>
      </c>
      <c r="AD1153" t="s">
        <v>67</v>
      </c>
      <c r="AE1153" t="s">
        <v>56</v>
      </c>
      <c r="AH1153" t="s">
        <v>57</v>
      </c>
      <c r="AI1153">
        <v>12425965</v>
      </c>
      <c r="AJ1153" t="s">
        <v>288</v>
      </c>
      <c r="AK1153" t="s">
        <v>920</v>
      </c>
      <c r="AL1153" t="s">
        <v>921</v>
      </c>
      <c r="AM1153" t="s">
        <v>59</v>
      </c>
      <c r="AN1153" s="1">
        <v>0.99998842592592585</v>
      </c>
      <c r="AP1153" t="s">
        <v>60</v>
      </c>
      <c r="AQ1153" t="s">
        <v>61</v>
      </c>
      <c r="AT1153" s="3">
        <v>54193.91</v>
      </c>
    </row>
    <row r="1154" spans="1:46" x14ac:dyDescent="0.25">
      <c r="A1154" t="s">
        <v>44</v>
      </c>
      <c r="B1154">
        <v>8938699001</v>
      </c>
      <c r="C1154">
        <v>6</v>
      </c>
      <c r="D1154">
        <v>5410971182</v>
      </c>
      <c r="E1154">
        <v>3703811</v>
      </c>
      <c r="F1154">
        <v>3703811</v>
      </c>
      <c r="G1154" t="s">
        <v>45</v>
      </c>
      <c r="H1154" t="s">
        <v>46</v>
      </c>
      <c r="I1154" t="s">
        <v>479</v>
      </c>
      <c r="K1154">
        <v>1184</v>
      </c>
      <c r="L1154" t="s">
        <v>48</v>
      </c>
      <c r="M1154" t="s">
        <v>50</v>
      </c>
      <c r="N1154" t="s">
        <v>894</v>
      </c>
      <c r="O1154" t="s">
        <v>50</v>
      </c>
      <c r="P1154" t="s">
        <v>51</v>
      </c>
      <c r="V1154" t="s">
        <v>52</v>
      </c>
      <c r="Y1154" t="s">
        <v>53</v>
      </c>
      <c r="Z1154" s="2">
        <v>0.46</v>
      </c>
      <c r="AB1154" t="s">
        <v>52</v>
      </c>
      <c r="AC1154" s="5" t="s">
        <v>1084</v>
      </c>
      <c r="AD1154" t="s">
        <v>67</v>
      </c>
      <c r="AE1154" t="s">
        <v>56</v>
      </c>
      <c r="AH1154" t="s">
        <v>57</v>
      </c>
      <c r="AI1154">
        <v>12424189</v>
      </c>
      <c r="AJ1154" t="s">
        <v>501</v>
      </c>
      <c r="AK1154">
        <v>324</v>
      </c>
      <c r="AL1154">
        <v>324</v>
      </c>
      <c r="AM1154" t="s">
        <v>59</v>
      </c>
      <c r="AN1154" s="1">
        <v>0.99998842592592585</v>
      </c>
      <c r="AP1154" t="s">
        <v>60</v>
      </c>
      <c r="AQ1154" t="s">
        <v>61</v>
      </c>
      <c r="AT1154" s="3">
        <v>9154.1</v>
      </c>
    </row>
    <row r="1155" spans="1:46" x14ac:dyDescent="0.25">
      <c r="A1155" t="s">
        <v>44</v>
      </c>
      <c r="B1155">
        <v>8938699001</v>
      </c>
      <c r="C1155">
        <v>6</v>
      </c>
      <c r="D1155">
        <v>5410971182</v>
      </c>
      <c r="E1155">
        <v>3703811</v>
      </c>
      <c r="F1155">
        <v>3703811</v>
      </c>
      <c r="G1155" t="s">
        <v>45</v>
      </c>
      <c r="H1155" t="s">
        <v>46</v>
      </c>
      <c r="I1155" t="s">
        <v>479</v>
      </c>
      <c r="K1155">
        <v>1184</v>
      </c>
      <c r="L1155" t="s">
        <v>48</v>
      </c>
      <c r="M1155" t="s">
        <v>50</v>
      </c>
      <c r="N1155" t="s">
        <v>894</v>
      </c>
      <c r="O1155" t="s">
        <v>50</v>
      </c>
      <c r="P1155" t="s">
        <v>51</v>
      </c>
      <c r="V1155" t="s">
        <v>52</v>
      </c>
      <c r="Y1155" t="s">
        <v>53</v>
      </c>
      <c r="Z1155" s="2">
        <v>1.82</v>
      </c>
      <c r="AB1155" t="s">
        <v>52</v>
      </c>
      <c r="AC1155" s="5" t="s">
        <v>662</v>
      </c>
      <c r="AD1155" t="s">
        <v>67</v>
      </c>
      <c r="AE1155" t="s">
        <v>56</v>
      </c>
      <c r="AH1155" t="s">
        <v>57</v>
      </c>
      <c r="AI1155">
        <v>12281889</v>
      </c>
      <c r="AJ1155" t="s">
        <v>310</v>
      </c>
      <c r="AK1155" t="s">
        <v>663</v>
      </c>
      <c r="AL1155" t="s">
        <v>664</v>
      </c>
      <c r="AM1155" t="s">
        <v>59</v>
      </c>
      <c r="AN1155" s="1">
        <v>0.99998842592592585</v>
      </c>
      <c r="AP1155" t="s">
        <v>60</v>
      </c>
      <c r="AQ1155" t="s">
        <v>61</v>
      </c>
      <c r="AT1155" s="3">
        <v>35585.89</v>
      </c>
    </row>
    <row r="1156" spans="1:46" x14ac:dyDescent="0.25">
      <c r="A1156" t="s">
        <v>44</v>
      </c>
      <c r="B1156">
        <v>8938699001</v>
      </c>
      <c r="C1156">
        <v>6</v>
      </c>
      <c r="D1156">
        <v>5410971182</v>
      </c>
      <c r="E1156">
        <v>3703811</v>
      </c>
      <c r="F1156">
        <v>3703811</v>
      </c>
      <c r="G1156" t="s">
        <v>45</v>
      </c>
      <c r="H1156" t="s">
        <v>46</v>
      </c>
      <c r="I1156" t="s">
        <v>479</v>
      </c>
      <c r="K1156">
        <v>1184</v>
      </c>
      <c r="L1156" t="s">
        <v>48</v>
      </c>
      <c r="M1156" t="s">
        <v>50</v>
      </c>
      <c r="N1156" t="s">
        <v>894</v>
      </c>
      <c r="O1156" t="s">
        <v>50</v>
      </c>
      <c r="P1156" t="s">
        <v>51</v>
      </c>
      <c r="V1156" t="s">
        <v>52</v>
      </c>
      <c r="Y1156" t="s">
        <v>53</v>
      </c>
      <c r="Z1156" s="2">
        <v>1.82</v>
      </c>
      <c r="AB1156" t="s">
        <v>52</v>
      </c>
      <c r="AC1156" s="5" t="s">
        <v>662</v>
      </c>
      <c r="AD1156" t="s">
        <v>67</v>
      </c>
      <c r="AE1156" t="s">
        <v>56</v>
      </c>
      <c r="AH1156" t="s">
        <v>57</v>
      </c>
      <c r="AI1156">
        <v>12378080</v>
      </c>
      <c r="AJ1156" t="s">
        <v>353</v>
      </c>
      <c r="AK1156" t="s">
        <v>663</v>
      </c>
      <c r="AL1156" t="s">
        <v>664</v>
      </c>
      <c r="AM1156" t="s">
        <v>59</v>
      </c>
      <c r="AN1156" s="1">
        <v>0.99998842592592585</v>
      </c>
      <c r="AP1156" t="s">
        <v>60</v>
      </c>
      <c r="AQ1156" t="s">
        <v>61</v>
      </c>
      <c r="AT1156" s="3">
        <v>33275.769999999997</v>
      </c>
    </row>
    <row r="1157" spans="1:46" x14ac:dyDescent="0.25">
      <c r="A1157" t="s">
        <v>44</v>
      </c>
      <c r="B1157">
        <v>8938699001</v>
      </c>
      <c r="C1157">
        <v>6</v>
      </c>
      <c r="D1157">
        <v>5410971182</v>
      </c>
      <c r="E1157">
        <v>3703811</v>
      </c>
      <c r="F1157">
        <v>3703811</v>
      </c>
      <c r="G1157" t="s">
        <v>45</v>
      </c>
      <c r="H1157" t="s">
        <v>46</v>
      </c>
      <c r="I1157" t="s">
        <v>479</v>
      </c>
      <c r="K1157">
        <v>1184</v>
      </c>
      <c r="L1157" t="s">
        <v>48</v>
      </c>
      <c r="M1157" t="s">
        <v>50</v>
      </c>
      <c r="N1157" t="s">
        <v>894</v>
      </c>
      <c r="O1157" t="s">
        <v>50</v>
      </c>
      <c r="P1157" t="s">
        <v>51</v>
      </c>
      <c r="V1157" t="s">
        <v>52</v>
      </c>
      <c r="Y1157" t="s">
        <v>53</v>
      </c>
      <c r="Z1157" s="2">
        <v>1.85</v>
      </c>
      <c r="AB1157" t="s">
        <v>52</v>
      </c>
      <c r="AC1157" s="5" t="s">
        <v>1193</v>
      </c>
      <c r="AD1157" t="s">
        <v>67</v>
      </c>
      <c r="AE1157" t="s">
        <v>56</v>
      </c>
      <c r="AH1157" t="s">
        <v>57</v>
      </c>
      <c r="AI1157">
        <v>12384857</v>
      </c>
      <c r="AJ1157" t="s">
        <v>123</v>
      </c>
      <c r="AK1157" t="s">
        <v>1194</v>
      </c>
      <c r="AL1157" t="s">
        <v>1195</v>
      </c>
      <c r="AM1157" t="s">
        <v>59</v>
      </c>
      <c r="AN1157" s="1">
        <v>0.99998842592592585</v>
      </c>
      <c r="AP1157" t="s">
        <v>60</v>
      </c>
      <c r="AQ1157" t="s">
        <v>61</v>
      </c>
      <c r="AT1157" s="3">
        <v>31554.23</v>
      </c>
    </row>
    <row r="1158" spans="1:46" x14ac:dyDescent="0.25">
      <c r="A1158" t="s">
        <v>44</v>
      </c>
      <c r="B1158">
        <v>8938699001</v>
      </c>
      <c r="C1158">
        <v>6</v>
      </c>
      <c r="D1158">
        <v>5410971182</v>
      </c>
      <c r="E1158">
        <v>3703811</v>
      </c>
      <c r="F1158">
        <v>3703811</v>
      </c>
      <c r="G1158" t="s">
        <v>45</v>
      </c>
      <c r="H1158" t="s">
        <v>46</v>
      </c>
      <c r="I1158" t="s">
        <v>479</v>
      </c>
      <c r="K1158">
        <v>1184</v>
      </c>
      <c r="L1158" t="s">
        <v>48</v>
      </c>
      <c r="M1158" t="s">
        <v>50</v>
      </c>
      <c r="N1158" t="s">
        <v>894</v>
      </c>
      <c r="O1158" t="s">
        <v>50</v>
      </c>
      <c r="P1158" t="s">
        <v>51</v>
      </c>
      <c r="V1158" t="s">
        <v>52</v>
      </c>
      <c r="Y1158" t="s">
        <v>53</v>
      </c>
      <c r="Z1158" s="2">
        <v>1</v>
      </c>
      <c r="AB1158" t="s">
        <v>52</v>
      </c>
      <c r="AC1158" s="5" t="s">
        <v>564</v>
      </c>
      <c r="AD1158" t="s">
        <v>67</v>
      </c>
      <c r="AE1158" t="s">
        <v>56</v>
      </c>
      <c r="AH1158" t="s">
        <v>57</v>
      </c>
      <c r="AI1158">
        <v>12483006</v>
      </c>
      <c r="AJ1158" t="s">
        <v>300</v>
      </c>
      <c r="AK1158">
        <v>594</v>
      </c>
      <c r="AL1158">
        <v>594</v>
      </c>
      <c r="AM1158" t="s">
        <v>59</v>
      </c>
      <c r="AN1158" s="1">
        <v>0.99998842592592585</v>
      </c>
      <c r="AP1158" t="s">
        <v>60</v>
      </c>
      <c r="AQ1158" t="s">
        <v>61</v>
      </c>
      <c r="AT1158" s="3">
        <v>18704.939999999999</v>
      </c>
    </row>
    <row r="1159" spans="1:46" x14ac:dyDescent="0.25">
      <c r="A1159" t="s">
        <v>44</v>
      </c>
      <c r="B1159">
        <v>8938699001</v>
      </c>
      <c r="C1159">
        <v>6</v>
      </c>
      <c r="D1159">
        <v>5410971182</v>
      </c>
      <c r="E1159">
        <v>3703811</v>
      </c>
      <c r="F1159">
        <v>3703811</v>
      </c>
      <c r="G1159" t="s">
        <v>45</v>
      </c>
      <c r="H1159" t="s">
        <v>46</v>
      </c>
      <c r="I1159" t="s">
        <v>479</v>
      </c>
      <c r="K1159">
        <v>1184</v>
      </c>
      <c r="L1159" t="s">
        <v>48</v>
      </c>
      <c r="M1159" t="s">
        <v>50</v>
      </c>
      <c r="N1159" t="s">
        <v>894</v>
      </c>
      <c r="O1159" t="s">
        <v>50</v>
      </c>
      <c r="P1159" t="s">
        <v>51</v>
      </c>
      <c r="V1159" t="s">
        <v>52</v>
      </c>
      <c r="Y1159" t="s">
        <v>53</v>
      </c>
      <c r="Z1159" s="2">
        <v>0.92</v>
      </c>
      <c r="AB1159" t="s">
        <v>52</v>
      </c>
      <c r="AC1159" s="5" t="s">
        <v>1026</v>
      </c>
      <c r="AD1159" t="s">
        <v>67</v>
      </c>
      <c r="AE1159" t="s">
        <v>56</v>
      </c>
      <c r="AH1159" t="s">
        <v>57</v>
      </c>
      <c r="AI1159">
        <v>12406317</v>
      </c>
      <c r="AJ1159" t="s">
        <v>295</v>
      </c>
      <c r="AK1159">
        <v>648</v>
      </c>
      <c r="AL1159">
        <v>648</v>
      </c>
      <c r="AM1159" t="s">
        <v>59</v>
      </c>
      <c r="AN1159" s="1">
        <v>0.99998842592592585</v>
      </c>
      <c r="AP1159" t="s">
        <v>60</v>
      </c>
      <c r="AQ1159" t="s">
        <v>61</v>
      </c>
      <c r="AT1159" s="3">
        <v>16675.05</v>
      </c>
    </row>
    <row r="1160" spans="1:46" x14ac:dyDescent="0.25">
      <c r="A1160" t="s">
        <v>172</v>
      </c>
      <c r="B1160" t="s">
        <v>1196</v>
      </c>
      <c r="C1160">
        <v>6</v>
      </c>
      <c r="D1160">
        <v>5410971903</v>
      </c>
      <c r="E1160">
        <v>651346</v>
      </c>
      <c r="F1160">
        <v>651346</v>
      </c>
      <c r="G1160" t="s">
        <v>45</v>
      </c>
      <c r="H1160" t="s">
        <v>174</v>
      </c>
      <c r="I1160" t="s">
        <v>479</v>
      </c>
      <c r="K1160">
        <v>1184</v>
      </c>
      <c r="L1160" t="s">
        <v>176</v>
      </c>
      <c r="M1160" t="s">
        <v>49</v>
      </c>
      <c r="N1160" t="s">
        <v>50</v>
      </c>
      <c r="O1160" t="s">
        <v>49</v>
      </c>
      <c r="P1160" t="s">
        <v>179</v>
      </c>
      <c r="V1160" t="s">
        <v>52</v>
      </c>
      <c r="X1160">
        <v>2400567</v>
      </c>
      <c r="Y1160" t="s">
        <v>228</v>
      </c>
      <c r="Z1160" s="2">
        <v>0.01</v>
      </c>
      <c r="AB1160" t="s">
        <v>52</v>
      </c>
      <c r="AC1160" s="5">
        <v>9.44</v>
      </c>
      <c r="AD1160" t="s">
        <v>67</v>
      </c>
      <c r="AE1160" t="s">
        <v>182</v>
      </c>
      <c r="AH1160" t="s">
        <v>57</v>
      </c>
      <c r="AI1160">
        <v>12393735</v>
      </c>
      <c r="AJ1160" t="s">
        <v>1197</v>
      </c>
      <c r="AK1160">
        <v>8</v>
      </c>
      <c r="AL1160">
        <v>0</v>
      </c>
      <c r="AM1160" t="s">
        <v>59</v>
      </c>
      <c r="AN1160" s="1">
        <v>0.99998842592592585</v>
      </c>
      <c r="AP1160" t="s">
        <v>60</v>
      </c>
      <c r="AQ1160" t="s">
        <v>466</v>
      </c>
      <c r="AT1160" s="3">
        <v>422.31</v>
      </c>
    </row>
    <row r="1161" spans="1:46" x14ac:dyDescent="0.25">
      <c r="A1161" t="s">
        <v>195</v>
      </c>
      <c r="B1161">
        <v>8938673001</v>
      </c>
      <c r="C1161">
        <v>6</v>
      </c>
      <c r="D1161">
        <v>5410972446</v>
      </c>
      <c r="E1161">
        <v>4139508</v>
      </c>
      <c r="F1161">
        <v>4139508</v>
      </c>
      <c r="G1161" t="s">
        <v>45</v>
      </c>
      <c r="H1161" t="s">
        <v>220</v>
      </c>
      <c r="I1161" t="s">
        <v>479</v>
      </c>
      <c r="K1161">
        <v>1202</v>
      </c>
      <c r="L1161" t="s">
        <v>341</v>
      </c>
      <c r="M1161" t="s">
        <v>50</v>
      </c>
      <c r="N1161" t="s">
        <v>894</v>
      </c>
      <c r="O1161" t="s">
        <v>50</v>
      </c>
      <c r="P1161" t="s">
        <v>89</v>
      </c>
      <c r="V1161" t="s">
        <v>52</v>
      </c>
      <c r="Y1161" t="s">
        <v>53</v>
      </c>
      <c r="Z1161" s="2">
        <v>0.03</v>
      </c>
      <c r="AB1161" t="s">
        <v>52</v>
      </c>
      <c r="AC1161" s="5" t="s">
        <v>264</v>
      </c>
      <c r="AD1161" t="s">
        <v>67</v>
      </c>
      <c r="AE1161" t="s">
        <v>56</v>
      </c>
      <c r="AH1161" t="s">
        <v>57</v>
      </c>
      <c r="AI1161">
        <v>12475946</v>
      </c>
      <c r="AJ1161" t="s">
        <v>265</v>
      </c>
      <c r="AK1161">
        <v>48</v>
      </c>
      <c r="AL1161">
        <v>48</v>
      </c>
      <c r="AM1161" t="s">
        <v>59</v>
      </c>
      <c r="AN1161" s="1">
        <v>0.99998842592592585</v>
      </c>
      <c r="AP1161" t="s">
        <v>92</v>
      </c>
      <c r="AQ1161" t="s">
        <v>61</v>
      </c>
      <c r="AT1161" s="3">
        <v>2237.4499999999998</v>
      </c>
    </row>
    <row r="1162" spans="1:46" x14ac:dyDescent="0.25">
      <c r="A1162" t="s">
        <v>195</v>
      </c>
      <c r="B1162">
        <v>8938673001</v>
      </c>
      <c r="C1162">
        <v>6</v>
      </c>
      <c r="D1162">
        <v>5410972446</v>
      </c>
      <c r="E1162">
        <v>4139508</v>
      </c>
      <c r="F1162">
        <v>4139508</v>
      </c>
      <c r="G1162" t="s">
        <v>45</v>
      </c>
      <c r="H1162" t="s">
        <v>220</v>
      </c>
      <c r="I1162" t="s">
        <v>479</v>
      </c>
      <c r="K1162">
        <v>1202</v>
      </c>
      <c r="L1162" t="s">
        <v>341</v>
      </c>
      <c r="M1162" t="s">
        <v>50</v>
      </c>
      <c r="N1162" t="s">
        <v>894</v>
      </c>
      <c r="O1162" t="s">
        <v>50</v>
      </c>
      <c r="P1162" t="s">
        <v>89</v>
      </c>
      <c r="V1162" t="s">
        <v>52</v>
      </c>
      <c r="Y1162" t="s">
        <v>53</v>
      </c>
      <c r="Z1162" s="2">
        <v>0.02</v>
      </c>
      <c r="AB1162" t="s">
        <v>52</v>
      </c>
      <c r="AC1162" s="5" t="s">
        <v>166</v>
      </c>
      <c r="AD1162" t="s">
        <v>67</v>
      </c>
      <c r="AE1162" t="s">
        <v>56</v>
      </c>
      <c r="AH1162" t="s">
        <v>57</v>
      </c>
      <c r="AI1162">
        <v>12475961</v>
      </c>
      <c r="AJ1162" t="s">
        <v>167</v>
      </c>
      <c r="AK1162">
        <v>24</v>
      </c>
      <c r="AL1162">
        <v>24</v>
      </c>
      <c r="AM1162" t="s">
        <v>59</v>
      </c>
      <c r="AN1162" s="1">
        <v>0.99998842592592585</v>
      </c>
      <c r="AP1162" t="s">
        <v>92</v>
      </c>
      <c r="AQ1162" t="s">
        <v>61</v>
      </c>
      <c r="AT1162" s="3">
        <v>1118.73</v>
      </c>
    </row>
    <row r="1163" spans="1:46" x14ac:dyDescent="0.25">
      <c r="A1163" t="s">
        <v>195</v>
      </c>
      <c r="B1163">
        <v>8938673001</v>
      </c>
      <c r="C1163">
        <v>6</v>
      </c>
      <c r="D1163">
        <v>5410972446</v>
      </c>
      <c r="E1163">
        <v>4139508</v>
      </c>
      <c r="F1163">
        <v>4139508</v>
      </c>
      <c r="G1163" t="s">
        <v>45</v>
      </c>
      <c r="H1163" t="s">
        <v>220</v>
      </c>
      <c r="I1163" t="s">
        <v>479</v>
      </c>
      <c r="K1163">
        <v>1202</v>
      </c>
      <c r="L1163" t="s">
        <v>341</v>
      </c>
      <c r="M1163" t="s">
        <v>50</v>
      </c>
      <c r="N1163" t="s">
        <v>894</v>
      </c>
      <c r="O1163" t="s">
        <v>50</v>
      </c>
      <c r="P1163" t="s">
        <v>89</v>
      </c>
      <c r="V1163" t="s">
        <v>52</v>
      </c>
      <c r="Y1163" t="s">
        <v>53</v>
      </c>
      <c r="Z1163" s="2">
        <v>0.06</v>
      </c>
      <c r="AB1163" t="s">
        <v>52</v>
      </c>
      <c r="AC1163" s="5" t="s">
        <v>267</v>
      </c>
      <c r="AD1163" t="s">
        <v>67</v>
      </c>
      <c r="AE1163" t="s">
        <v>56</v>
      </c>
      <c r="AH1163" t="s">
        <v>57</v>
      </c>
      <c r="AI1163">
        <v>412340</v>
      </c>
      <c r="AJ1163" t="s">
        <v>268</v>
      </c>
      <c r="AK1163">
        <v>96</v>
      </c>
      <c r="AL1163">
        <v>96</v>
      </c>
      <c r="AM1163" t="s">
        <v>59</v>
      </c>
      <c r="AN1163" s="1">
        <v>0.99998842592592585</v>
      </c>
      <c r="AP1163" t="s">
        <v>92</v>
      </c>
      <c r="AQ1163" t="s">
        <v>61</v>
      </c>
      <c r="AT1163" s="3">
        <v>2343.48</v>
      </c>
    </row>
    <row r="1164" spans="1:46" x14ac:dyDescent="0.25">
      <c r="A1164" t="s">
        <v>195</v>
      </c>
      <c r="B1164">
        <v>8938673001</v>
      </c>
      <c r="C1164">
        <v>6</v>
      </c>
      <c r="D1164">
        <v>5410972446</v>
      </c>
      <c r="E1164">
        <v>4139508</v>
      </c>
      <c r="F1164">
        <v>4139508</v>
      </c>
      <c r="G1164" t="s">
        <v>45</v>
      </c>
      <c r="H1164" t="s">
        <v>220</v>
      </c>
      <c r="I1164" t="s">
        <v>479</v>
      </c>
      <c r="K1164">
        <v>1202</v>
      </c>
      <c r="L1164" t="s">
        <v>341</v>
      </c>
      <c r="M1164" t="s">
        <v>50</v>
      </c>
      <c r="N1164" t="s">
        <v>894</v>
      </c>
      <c r="O1164" t="s">
        <v>50</v>
      </c>
      <c r="P1164" t="s">
        <v>89</v>
      </c>
      <c r="V1164" t="s">
        <v>52</v>
      </c>
      <c r="Y1164" t="s">
        <v>53</v>
      </c>
      <c r="Z1164" s="2">
        <v>0.13</v>
      </c>
      <c r="AB1164" t="s">
        <v>52</v>
      </c>
      <c r="AC1164" s="5" t="s">
        <v>778</v>
      </c>
      <c r="AD1164" t="s">
        <v>55</v>
      </c>
      <c r="AE1164" t="s">
        <v>56</v>
      </c>
      <c r="AH1164" t="s">
        <v>57</v>
      </c>
      <c r="AI1164">
        <v>12399699</v>
      </c>
      <c r="AJ1164" t="s">
        <v>358</v>
      </c>
      <c r="AK1164">
        <v>384</v>
      </c>
      <c r="AL1164">
        <v>384</v>
      </c>
      <c r="AM1164" t="s">
        <v>59</v>
      </c>
      <c r="AN1164" s="1">
        <v>0.99998842592592585</v>
      </c>
      <c r="AP1164" t="s">
        <v>92</v>
      </c>
      <c r="AQ1164" t="s">
        <v>61</v>
      </c>
      <c r="AT1164" s="3">
        <v>3091.35</v>
      </c>
    </row>
    <row r="1165" spans="1:46" x14ac:dyDescent="0.25">
      <c r="A1165" t="s">
        <v>195</v>
      </c>
      <c r="B1165">
        <v>8938673001</v>
      </c>
      <c r="C1165">
        <v>6</v>
      </c>
      <c r="D1165">
        <v>5410972446</v>
      </c>
      <c r="E1165">
        <v>4139508</v>
      </c>
      <c r="F1165">
        <v>4139508</v>
      </c>
      <c r="G1165" t="s">
        <v>45</v>
      </c>
      <c r="H1165" t="s">
        <v>220</v>
      </c>
      <c r="I1165" t="s">
        <v>479</v>
      </c>
      <c r="K1165">
        <v>1202</v>
      </c>
      <c r="L1165" t="s">
        <v>341</v>
      </c>
      <c r="M1165" t="s">
        <v>50</v>
      </c>
      <c r="N1165" t="s">
        <v>894</v>
      </c>
      <c r="O1165" t="s">
        <v>50</v>
      </c>
      <c r="P1165" t="s">
        <v>89</v>
      </c>
      <c r="V1165" t="s">
        <v>52</v>
      </c>
      <c r="Y1165" t="s">
        <v>53</v>
      </c>
      <c r="Z1165" s="2">
        <v>0.03</v>
      </c>
      <c r="AB1165" t="s">
        <v>52</v>
      </c>
      <c r="AC1165" s="5" t="s">
        <v>606</v>
      </c>
      <c r="AD1165" t="s">
        <v>55</v>
      </c>
      <c r="AE1165" t="s">
        <v>56</v>
      </c>
      <c r="AH1165" t="s">
        <v>57</v>
      </c>
      <c r="AI1165">
        <v>12424182</v>
      </c>
      <c r="AJ1165" t="s">
        <v>270</v>
      </c>
      <c r="AK1165">
        <v>96</v>
      </c>
      <c r="AL1165">
        <v>96</v>
      </c>
      <c r="AM1165" t="s">
        <v>59</v>
      </c>
      <c r="AN1165" s="1">
        <v>0.99998842592592585</v>
      </c>
      <c r="AP1165" t="s">
        <v>92</v>
      </c>
      <c r="AQ1165" t="s">
        <v>61</v>
      </c>
      <c r="AT1165" s="3">
        <v>772.83</v>
      </c>
    </row>
    <row r="1166" spans="1:46" x14ac:dyDescent="0.25">
      <c r="A1166" t="s">
        <v>195</v>
      </c>
      <c r="B1166">
        <v>8938673001</v>
      </c>
      <c r="C1166">
        <v>6</v>
      </c>
      <c r="D1166">
        <v>5410972446</v>
      </c>
      <c r="E1166">
        <v>4139508</v>
      </c>
      <c r="F1166">
        <v>4139508</v>
      </c>
      <c r="G1166" t="s">
        <v>45</v>
      </c>
      <c r="H1166" t="s">
        <v>220</v>
      </c>
      <c r="I1166" t="s">
        <v>479</v>
      </c>
      <c r="K1166">
        <v>1202</v>
      </c>
      <c r="L1166" t="s">
        <v>341</v>
      </c>
      <c r="M1166" t="s">
        <v>50</v>
      </c>
      <c r="N1166" t="s">
        <v>894</v>
      </c>
      <c r="O1166" t="s">
        <v>50</v>
      </c>
      <c r="P1166" t="s">
        <v>89</v>
      </c>
      <c r="V1166" t="s">
        <v>52</v>
      </c>
      <c r="Y1166" t="s">
        <v>53</v>
      </c>
      <c r="Z1166" s="2">
        <v>0.06</v>
      </c>
      <c r="AB1166" t="s">
        <v>52</v>
      </c>
      <c r="AC1166" s="5" t="s">
        <v>932</v>
      </c>
      <c r="AD1166" t="s">
        <v>55</v>
      </c>
      <c r="AE1166" t="s">
        <v>56</v>
      </c>
      <c r="AH1166" t="s">
        <v>57</v>
      </c>
      <c r="AI1166">
        <v>12494648</v>
      </c>
      <c r="AJ1166" t="s">
        <v>273</v>
      </c>
      <c r="AK1166">
        <v>120</v>
      </c>
      <c r="AL1166">
        <v>0</v>
      </c>
      <c r="AM1166" t="s">
        <v>59</v>
      </c>
      <c r="AN1166" s="1">
        <v>0.99998842592592585</v>
      </c>
      <c r="AP1166" t="s">
        <v>92</v>
      </c>
      <c r="AQ1166" t="s">
        <v>61</v>
      </c>
      <c r="AT1166" s="3">
        <v>854.28</v>
      </c>
    </row>
    <row r="1167" spans="1:46" x14ac:dyDescent="0.25">
      <c r="A1167" t="s">
        <v>219</v>
      </c>
      <c r="B1167">
        <v>8938683001</v>
      </c>
      <c r="C1167">
        <v>6</v>
      </c>
      <c r="D1167">
        <v>5410974361</v>
      </c>
      <c r="E1167">
        <v>4061783</v>
      </c>
      <c r="F1167">
        <v>4061783</v>
      </c>
      <c r="G1167" t="s">
        <v>45</v>
      </c>
      <c r="H1167" t="s">
        <v>220</v>
      </c>
      <c r="I1167" t="s">
        <v>479</v>
      </c>
      <c r="K1167">
        <v>1184</v>
      </c>
      <c r="L1167" t="s">
        <v>221</v>
      </c>
      <c r="M1167" t="s">
        <v>132</v>
      </c>
      <c r="N1167" t="s">
        <v>843</v>
      </c>
      <c r="O1167" t="s">
        <v>132</v>
      </c>
      <c r="P1167" t="s">
        <v>223</v>
      </c>
      <c r="V1167" t="s">
        <v>52</v>
      </c>
      <c r="Y1167" t="s">
        <v>53</v>
      </c>
      <c r="Z1167" s="2">
        <v>0.06</v>
      </c>
      <c r="AB1167" t="s">
        <v>52</v>
      </c>
      <c r="AC1167" s="5" t="s">
        <v>490</v>
      </c>
      <c r="AD1167" t="s">
        <v>55</v>
      </c>
      <c r="AE1167" t="s">
        <v>56</v>
      </c>
      <c r="AH1167" t="s">
        <v>57</v>
      </c>
      <c r="AI1167">
        <v>12385306</v>
      </c>
      <c r="AJ1167" t="s">
        <v>829</v>
      </c>
      <c r="AK1167">
        <v>270</v>
      </c>
      <c r="AL1167">
        <v>270</v>
      </c>
      <c r="AM1167" t="s">
        <v>59</v>
      </c>
      <c r="AN1167" s="1">
        <v>0.99998842592592585</v>
      </c>
      <c r="AP1167" t="s">
        <v>60</v>
      </c>
      <c r="AQ1167" t="s">
        <v>61</v>
      </c>
      <c r="AT1167" s="3">
        <v>867.5</v>
      </c>
    </row>
    <row r="1168" spans="1:46" x14ac:dyDescent="0.25">
      <c r="A1168" t="s">
        <v>219</v>
      </c>
      <c r="B1168">
        <v>8938683001</v>
      </c>
      <c r="C1168">
        <v>6</v>
      </c>
      <c r="D1168">
        <v>5410974361</v>
      </c>
      <c r="E1168">
        <v>4061783</v>
      </c>
      <c r="F1168">
        <v>4061783</v>
      </c>
      <c r="G1168" t="s">
        <v>45</v>
      </c>
      <c r="H1168" t="s">
        <v>220</v>
      </c>
      <c r="I1168" t="s">
        <v>479</v>
      </c>
      <c r="K1168">
        <v>1184</v>
      </c>
      <c r="L1168" t="s">
        <v>221</v>
      </c>
      <c r="M1168" t="s">
        <v>132</v>
      </c>
      <c r="N1168" t="s">
        <v>843</v>
      </c>
      <c r="O1168" t="s">
        <v>132</v>
      </c>
      <c r="P1168" t="s">
        <v>223</v>
      </c>
      <c r="V1168" t="s">
        <v>52</v>
      </c>
      <c r="Y1168" t="s">
        <v>53</v>
      </c>
      <c r="Z1168" s="2">
        <v>0.01</v>
      </c>
      <c r="AB1168" t="s">
        <v>52</v>
      </c>
      <c r="AC1168" s="5" t="s">
        <v>732</v>
      </c>
      <c r="AD1168" t="s">
        <v>55</v>
      </c>
      <c r="AE1168" t="s">
        <v>56</v>
      </c>
      <c r="AH1168" t="s">
        <v>57</v>
      </c>
      <c r="AI1168">
        <v>12385307</v>
      </c>
      <c r="AJ1168" t="s">
        <v>832</v>
      </c>
      <c r="AK1168">
        <v>48</v>
      </c>
      <c r="AL1168">
        <v>48</v>
      </c>
      <c r="AM1168" t="s">
        <v>59</v>
      </c>
      <c r="AN1168" s="1">
        <v>0.99998842592592585</v>
      </c>
      <c r="AP1168" t="s">
        <v>60</v>
      </c>
      <c r="AQ1168" t="s">
        <v>61</v>
      </c>
      <c r="AT1168" s="3">
        <v>154.22999999999999</v>
      </c>
    </row>
    <row r="1169" spans="1:46" x14ac:dyDescent="0.25">
      <c r="A1169" t="s">
        <v>219</v>
      </c>
      <c r="B1169">
        <v>8938683001</v>
      </c>
      <c r="C1169">
        <v>6</v>
      </c>
      <c r="D1169">
        <v>5410974361</v>
      </c>
      <c r="E1169">
        <v>4061783</v>
      </c>
      <c r="F1169">
        <v>4061783</v>
      </c>
      <c r="G1169" t="s">
        <v>45</v>
      </c>
      <c r="H1169" t="s">
        <v>220</v>
      </c>
      <c r="I1169" t="s">
        <v>479</v>
      </c>
      <c r="K1169">
        <v>1184</v>
      </c>
      <c r="L1169" t="s">
        <v>221</v>
      </c>
      <c r="M1169" t="s">
        <v>132</v>
      </c>
      <c r="N1169" t="s">
        <v>843</v>
      </c>
      <c r="O1169" t="s">
        <v>132</v>
      </c>
      <c r="P1169" t="s">
        <v>223</v>
      </c>
      <c r="V1169" t="s">
        <v>52</v>
      </c>
      <c r="Y1169" t="s">
        <v>53</v>
      </c>
      <c r="Z1169" s="2">
        <v>0.01</v>
      </c>
      <c r="AB1169" t="s">
        <v>52</v>
      </c>
      <c r="AC1169" s="5" t="s">
        <v>732</v>
      </c>
      <c r="AD1169" t="s">
        <v>55</v>
      </c>
      <c r="AE1169" t="s">
        <v>56</v>
      </c>
      <c r="AH1169" t="s">
        <v>57</v>
      </c>
      <c r="AI1169">
        <v>12385308</v>
      </c>
      <c r="AJ1169" t="s">
        <v>495</v>
      </c>
      <c r="AK1169">
        <v>48</v>
      </c>
      <c r="AL1169">
        <v>48</v>
      </c>
      <c r="AM1169" t="s">
        <v>59</v>
      </c>
      <c r="AN1169" s="1">
        <v>0.99998842592592585</v>
      </c>
      <c r="AP1169" t="s">
        <v>60</v>
      </c>
      <c r="AQ1169" t="s">
        <v>61</v>
      </c>
      <c r="AT1169" s="3">
        <v>140.24</v>
      </c>
    </row>
    <row r="1170" spans="1:46" x14ac:dyDescent="0.25">
      <c r="A1170" t="s">
        <v>219</v>
      </c>
      <c r="B1170">
        <v>8938683001</v>
      </c>
      <c r="C1170">
        <v>6</v>
      </c>
      <c r="D1170">
        <v>5410974361</v>
      </c>
      <c r="E1170">
        <v>4061783</v>
      </c>
      <c r="F1170">
        <v>4061783</v>
      </c>
      <c r="G1170" t="s">
        <v>45</v>
      </c>
      <c r="H1170" t="s">
        <v>220</v>
      </c>
      <c r="I1170" t="s">
        <v>479</v>
      </c>
      <c r="K1170">
        <v>1184</v>
      </c>
      <c r="L1170" t="s">
        <v>221</v>
      </c>
      <c r="M1170" t="s">
        <v>132</v>
      </c>
      <c r="N1170" t="s">
        <v>843</v>
      </c>
      <c r="O1170" t="s">
        <v>132</v>
      </c>
      <c r="P1170" t="s">
        <v>223</v>
      </c>
      <c r="V1170" t="s">
        <v>52</v>
      </c>
      <c r="Y1170" t="s">
        <v>53</v>
      </c>
      <c r="Z1170" s="2">
        <v>0.08</v>
      </c>
      <c r="AB1170" t="s">
        <v>52</v>
      </c>
      <c r="AC1170" s="5" t="s">
        <v>385</v>
      </c>
      <c r="AD1170" t="s">
        <v>55</v>
      </c>
      <c r="AE1170" t="s">
        <v>56</v>
      </c>
      <c r="AH1170" t="s">
        <v>57</v>
      </c>
      <c r="AI1170">
        <v>12039537</v>
      </c>
      <c r="AJ1170" t="s">
        <v>489</v>
      </c>
      <c r="AK1170">
        <v>270</v>
      </c>
      <c r="AL1170">
        <v>270</v>
      </c>
      <c r="AM1170" t="s">
        <v>59</v>
      </c>
      <c r="AN1170" s="1">
        <v>0.99998842592592585</v>
      </c>
      <c r="AP1170" t="s">
        <v>60</v>
      </c>
      <c r="AQ1170" t="s">
        <v>61</v>
      </c>
      <c r="AT1170" s="3">
        <v>963.18</v>
      </c>
    </row>
    <row r="1171" spans="1:46" x14ac:dyDescent="0.25">
      <c r="A1171" t="s">
        <v>329</v>
      </c>
      <c r="B1171">
        <v>8938716001</v>
      </c>
      <c r="C1171">
        <v>6</v>
      </c>
      <c r="D1171">
        <v>5410974580</v>
      </c>
      <c r="E1171">
        <v>5993768</v>
      </c>
      <c r="F1171">
        <v>5993768</v>
      </c>
      <c r="G1171" t="s">
        <v>45</v>
      </c>
      <c r="H1171" t="s">
        <v>220</v>
      </c>
      <c r="I1171" t="s">
        <v>479</v>
      </c>
      <c r="K1171">
        <v>1202</v>
      </c>
      <c r="L1171" t="s">
        <v>330</v>
      </c>
      <c r="M1171" t="s">
        <v>49</v>
      </c>
      <c r="N1171" t="s">
        <v>222</v>
      </c>
      <c r="O1171" t="s">
        <v>49</v>
      </c>
      <c r="P1171" t="s">
        <v>223</v>
      </c>
      <c r="V1171" t="s">
        <v>52</v>
      </c>
      <c r="Y1171" t="s">
        <v>53</v>
      </c>
      <c r="Z1171" s="2">
        <v>0.08</v>
      </c>
      <c r="AB1171" t="s">
        <v>52</v>
      </c>
      <c r="AC1171" s="5" t="s">
        <v>385</v>
      </c>
      <c r="AD1171" t="s">
        <v>55</v>
      </c>
      <c r="AE1171" t="s">
        <v>56</v>
      </c>
      <c r="AH1171" t="s">
        <v>57</v>
      </c>
      <c r="AI1171">
        <v>12039538</v>
      </c>
      <c r="AJ1171" t="s">
        <v>488</v>
      </c>
      <c r="AK1171">
        <v>270</v>
      </c>
      <c r="AL1171">
        <v>270</v>
      </c>
      <c r="AM1171" t="s">
        <v>136</v>
      </c>
      <c r="AN1171" s="1">
        <v>0.99998842592592585</v>
      </c>
      <c r="AP1171" t="s">
        <v>92</v>
      </c>
      <c r="AQ1171" t="s">
        <v>61</v>
      </c>
      <c r="AT1171" s="3">
        <v>963.18</v>
      </c>
    </row>
    <row r="1172" spans="1:46" x14ac:dyDescent="0.25">
      <c r="A1172" t="s">
        <v>329</v>
      </c>
      <c r="B1172">
        <v>8938716001</v>
      </c>
      <c r="C1172">
        <v>6</v>
      </c>
      <c r="D1172">
        <v>5410974580</v>
      </c>
      <c r="E1172">
        <v>5993768</v>
      </c>
      <c r="F1172">
        <v>5993768</v>
      </c>
      <c r="G1172" t="s">
        <v>45</v>
      </c>
      <c r="H1172" t="s">
        <v>220</v>
      </c>
      <c r="I1172" t="s">
        <v>479</v>
      </c>
      <c r="K1172">
        <v>1202</v>
      </c>
      <c r="L1172" t="s">
        <v>330</v>
      </c>
      <c r="M1172" t="s">
        <v>49</v>
      </c>
      <c r="N1172" t="s">
        <v>222</v>
      </c>
      <c r="O1172" t="s">
        <v>49</v>
      </c>
      <c r="P1172" t="s">
        <v>223</v>
      </c>
      <c r="V1172" t="s">
        <v>52</v>
      </c>
      <c r="Y1172" t="s">
        <v>53</v>
      </c>
      <c r="Z1172" s="2">
        <v>0.17</v>
      </c>
      <c r="AB1172" t="s">
        <v>52</v>
      </c>
      <c r="AC1172" s="5" t="s">
        <v>1036</v>
      </c>
      <c r="AD1172" t="s">
        <v>55</v>
      </c>
      <c r="AE1172" t="s">
        <v>56</v>
      </c>
      <c r="AH1172" t="s">
        <v>57</v>
      </c>
      <c r="AI1172">
        <v>12039555</v>
      </c>
      <c r="AJ1172" t="s">
        <v>731</v>
      </c>
      <c r="AK1172">
        <v>540</v>
      </c>
      <c r="AL1172">
        <v>540</v>
      </c>
      <c r="AM1172" t="s">
        <v>136</v>
      </c>
      <c r="AN1172" s="1">
        <v>0.99998842592592585</v>
      </c>
      <c r="AP1172" t="s">
        <v>92</v>
      </c>
      <c r="AQ1172" t="s">
        <v>61</v>
      </c>
      <c r="AT1172" s="3">
        <v>1926.37</v>
      </c>
    </row>
    <row r="1173" spans="1:46" x14ac:dyDescent="0.25">
      <c r="A1173" t="s">
        <v>329</v>
      </c>
      <c r="B1173">
        <v>8938716001</v>
      </c>
      <c r="C1173">
        <v>6</v>
      </c>
      <c r="D1173">
        <v>5410974580</v>
      </c>
      <c r="E1173">
        <v>5993768</v>
      </c>
      <c r="F1173">
        <v>5993768</v>
      </c>
      <c r="G1173" t="s">
        <v>45</v>
      </c>
      <c r="H1173" t="s">
        <v>220</v>
      </c>
      <c r="I1173" t="s">
        <v>479</v>
      </c>
      <c r="K1173">
        <v>1202</v>
      </c>
      <c r="L1173" t="s">
        <v>330</v>
      </c>
      <c r="M1173" t="s">
        <v>49</v>
      </c>
      <c r="N1173" t="s">
        <v>222</v>
      </c>
      <c r="O1173" t="s">
        <v>49</v>
      </c>
      <c r="P1173" t="s">
        <v>223</v>
      </c>
      <c r="V1173" t="s">
        <v>52</v>
      </c>
      <c r="Y1173" t="s">
        <v>53</v>
      </c>
      <c r="Z1173" s="2">
        <v>0.13</v>
      </c>
      <c r="AB1173" t="s">
        <v>52</v>
      </c>
      <c r="AC1173" s="5" t="s">
        <v>968</v>
      </c>
      <c r="AD1173" t="s">
        <v>55</v>
      </c>
      <c r="AE1173" t="s">
        <v>56</v>
      </c>
      <c r="AH1173" t="s">
        <v>57</v>
      </c>
      <c r="AI1173">
        <v>12039469</v>
      </c>
      <c r="AJ1173" t="s">
        <v>487</v>
      </c>
      <c r="AK1173">
        <v>540</v>
      </c>
      <c r="AL1173">
        <v>540</v>
      </c>
      <c r="AM1173" t="s">
        <v>136</v>
      </c>
      <c r="AN1173" s="1">
        <v>0.99998842592592585</v>
      </c>
      <c r="AP1173" t="s">
        <v>92</v>
      </c>
      <c r="AQ1173" t="s">
        <v>61</v>
      </c>
      <c r="AT1173" s="3">
        <v>1475.6</v>
      </c>
    </row>
    <row r="1174" spans="1:46" x14ac:dyDescent="0.25">
      <c r="A1174" t="s">
        <v>329</v>
      </c>
      <c r="B1174">
        <v>8938716001</v>
      </c>
      <c r="C1174">
        <v>6</v>
      </c>
      <c r="D1174">
        <v>5410974580</v>
      </c>
      <c r="E1174">
        <v>5993768</v>
      </c>
      <c r="F1174">
        <v>5993768</v>
      </c>
      <c r="G1174" t="s">
        <v>45</v>
      </c>
      <c r="H1174" t="s">
        <v>220</v>
      </c>
      <c r="I1174" t="s">
        <v>479</v>
      </c>
      <c r="K1174">
        <v>1202</v>
      </c>
      <c r="L1174" t="s">
        <v>330</v>
      </c>
      <c r="M1174" t="s">
        <v>49</v>
      </c>
      <c r="N1174" t="s">
        <v>222</v>
      </c>
      <c r="O1174" t="s">
        <v>49</v>
      </c>
      <c r="P1174" t="s">
        <v>223</v>
      </c>
      <c r="V1174" t="s">
        <v>52</v>
      </c>
      <c r="Y1174" t="s">
        <v>53</v>
      </c>
      <c r="Z1174" s="2">
        <v>0.06</v>
      </c>
      <c r="AB1174" t="s">
        <v>52</v>
      </c>
      <c r="AC1174" s="5" t="s">
        <v>490</v>
      </c>
      <c r="AD1174" t="s">
        <v>55</v>
      </c>
      <c r="AE1174" t="s">
        <v>56</v>
      </c>
      <c r="AH1174" t="s">
        <v>57</v>
      </c>
      <c r="AI1174">
        <v>12385306</v>
      </c>
      <c r="AJ1174" t="s">
        <v>829</v>
      </c>
      <c r="AK1174">
        <v>270</v>
      </c>
      <c r="AL1174">
        <v>270</v>
      </c>
      <c r="AM1174" t="s">
        <v>136</v>
      </c>
      <c r="AN1174" s="1">
        <v>0.99998842592592585</v>
      </c>
      <c r="AP1174" t="s">
        <v>92</v>
      </c>
      <c r="AQ1174" t="s">
        <v>61</v>
      </c>
      <c r="AT1174" s="3">
        <v>867.5</v>
      </c>
    </row>
    <row r="1175" spans="1:46" x14ac:dyDescent="0.25">
      <c r="A1175" t="s">
        <v>329</v>
      </c>
      <c r="B1175">
        <v>8938716001</v>
      </c>
      <c r="C1175">
        <v>6</v>
      </c>
      <c r="D1175">
        <v>5410974580</v>
      </c>
      <c r="E1175">
        <v>5993768</v>
      </c>
      <c r="F1175">
        <v>5993768</v>
      </c>
      <c r="G1175" t="s">
        <v>45</v>
      </c>
      <c r="H1175" t="s">
        <v>220</v>
      </c>
      <c r="I1175" t="s">
        <v>479</v>
      </c>
      <c r="K1175">
        <v>1202</v>
      </c>
      <c r="L1175" t="s">
        <v>330</v>
      </c>
      <c r="M1175" t="s">
        <v>49</v>
      </c>
      <c r="N1175" t="s">
        <v>222</v>
      </c>
      <c r="O1175" t="s">
        <v>49</v>
      </c>
      <c r="P1175" t="s">
        <v>223</v>
      </c>
      <c r="V1175" t="s">
        <v>52</v>
      </c>
      <c r="Y1175" t="s">
        <v>53</v>
      </c>
      <c r="Z1175" s="2">
        <v>0.06</v>
      </c>
      <c r="AB1175" t="s">
        <v>52</v>
      </c>
      <c r="AC1175" s="5" t="s">
        <v>490</v>
      </c>
      <c r="AD1175" t="s">
        <v>55</v>
      </c>
      <c r="AE1175" t="s">
        <v>56</v>
      </c>
      <c r="AH1175" t="s">
        <v>57</v>
      </c>
      <c r="AI1175">
        <v>12385282</v>
      </c>
      <c r="AJ1175" t="s">
        <v>493</v>
      </c>
      <c r="AK1175">
        <v>270</v>
      </c>
      <c r="AL1175">
        <v>270</v>
      </c>
      <c r="AM1175" t="s">
        <v>136</v>
      </c>
      <c r="AN1175" s="1">
        <v>0.99998842592592585</v>
      </c>
      <c r="AP1175" t="s">
        <v>92</v>
      </c>
      <c r="AQ1175" t="s">
        <v>61</v>
      </c>
      <c r="AT1175" s="3">
        <v>867.5</v>
      </c>
    </row>
    <row r="1176" spans="1:46" x14ac:dyDescent="0.25">
      <c r="A1176" t="s">
        <v>329</v>
      </c>
      <c r="B1176">
        <v>8938716001</v>
      </c>
      <c r="C1176">
        <v>6</v>
      </c>
      <c r="D1176">
        <v>5410974580</v>
      </c>
      <c r="E1176">
        <v>5993768</v>
      </c>
      <c r="F1176">
        <v>5993768</v>
      </c>
      <c r="G1176" t="s">
        <v>45</v>
      </c>
      <c r="H1176" t="s">
        <v>220</v>
      </c>
      <c r="I1176" t="s">
        <v>479</v>
      </c>
      <c r="K1176">
        <v>1202</v>
      </c>
      <c r="L1176" t="s">
        <v>330</v>
      </c>
      <c r="M1176" t="s">
        <v>49</v>
      </c>
      <c r="N1176" t="s">
        <v>222</v>
      </c>
      <c r="O1176" t="s">
        <v>49</v>
      </c>
      <c r="P1176" t="s">
        <v>223</v>
      </c>
      <c r="V1176" t="s">
        <v>52</v>
      </c>
      <c r="Y1176" t="s">
        <v>53</v>
      </c>
      <c r="Z1176" s="2">
        <v>0.06</v>
      </c>
      <c r="AB1176" t="s">
        <v>52</v>
      </c>
      <c r="AC1176" s="5" t="s">
        <v>490</v>
      </c>
      <c r="AD1176" t="s">
        <v>55</v>
      </c>
      <c r="AE1176" t="s">
        <v>56</v>
      </c>
      <c r="AH1176" t="s">
        <v>57</v>
      </c>
      <c r="AI1176">
        <v>12385308</v>
      </c>
      <c r="AJ1176" t="s">
        <v>495</v>
      </c>
      <c r="AK1176">
        <v>270</v>
      </c>
      <c r="AL1176">
        <v>270</v>
      </c>
      <c r="AM1176" t="s">
        <v>136</v>
      </c>
      <c r="AN1176" s="1">
        <v>0.99998842592592585</v>
      </c>
      <c r="AP1176" t="s">
        <v>92</v>
      </c>
      <c r="AQ1176" t="s">
        <v>61</v>
      </c>
      <c r="AT1176" s="3">
        <v>788.83</v>
      </c>
    </row>
    <row r="1177" spans="1:46" x14ac:dyDescent="0.25">
      <c r="A1177" t="s">
        <v>329</v>
      </c>
      <c r="B1177">
        <v>8938716001</v>
      </c>
      <c r="C1177">
        <v>6</v>
      </c>
      <c r="D1177">
        <v>5410974580</v>
      </c>
      <c r="E1177">
        <v>5993768</v>
      </c>
      <c r="F1177">
        <v>5993768</v>
      </c>
      <c r="G1177" t="s">
        <v>45</v>
      </c>
      <c r="H1177" t="s">
        <v>220</v>
      </c>
      <c r="I1177" t="s">
        <v>479</v>
      </c>
      <c r="K1177">
        <v>1202</v>
      </c>
      <c r="L1177" t="s">
        <v>330</v>
      </c>
      <c r="M1177" t="s">
        <v>49</v>
      </c>
      <c r="N1177" t="s">
        <v>222</v>
      </c>
      <c r="O1177" t="s">
        <v>49</v>
      </c>
      <c r="P1177" t="s">
        <v>223</v>
      </c>
      <c r="V1177" t="s">
        <v>52</v>
      </c>
      <c r="Y1177" t="s">
        <v>53</v>
      </c>
      <c r="Z1177" s="2">
        <v>0.42</v>
      </c>
      <c r="AB1177" t="s">
        <v>52</v>
      </c>
      <c r="AC1177" s="5" t="s">
        <v>1198</v>
      </c>
      <c r="AD1177" t="s">
        <v>55</v>
      </c>
      <c r="AE1177" t="s">
        <v>56</v>
      </c>
      <c r="AH1177" t="s">
        <v>57</v>
      </c>
      <c r="AI1177">
        <v>12039537</v>
      </c>
      <c r="AJ1177" t="s">
        <v>489</v>
      </c>
      <c r="AK1177" t="s">
        <v>1082</v>
      </c>
      <c r="AL1177" t="s">
        <v>1083</v>
      </c>
      <c r="AM1177" t="s">
        <v>136</v>
      </c>
      <c r="AN1177" s="1">
        <v>0.99998842592592585</v>
      </c>
      <c r="AP1177" t="s">
        <v>92</v>
      </c>
      <c r="AQ1177" t="s">
        <v>61</v>
      </c>
      <c r="AT1177" s="3">
        <v>4815.91</v>
      </c>
    </row>
    <row r="1178" spans="1:46" x14ac:dyDescent="0.25">
      <c r="A1178" t="s">
        <v>321</v>
      </c>
      <c r="B1178">
        <v>8938734001</v>
      </c>
      <c r="C1178">
        <v>6</v>
      </c>
      <c r="D1178">
        <v>5410974702</v>
      </c>
      <c r="E1178">
        <v>6220591</v>
      </c>
      <c r="F1178">
        <v>6220591</v>
      </c>
      <c r="G1178" t="s">
        <v>45</v>
      </c>
      <c r="H1178" t="s">
        <v>220</v>
      </c>
      <c r="I1178" t="s">
        <v>479</v>
      </c>
      <c r="K1178">
        <v>1202</v>
      </c>
      <c r="L1178" t="s">
        <v>322</v>
      </c>
      <c r="M1178" t="s">
        <v>1188</v>
      </c>
      <c r="N1178" t="s">
        <v>481</v>
      </c>
      <c r="O1178" t="s">
        <v>1188</v>
      </c>
      <c r="P1178" t="s">
        <v>323</v>
      </c>
      <c r="V1178" t="s">
        <v>52</v>
      </c>
      <c r="Y1178" t="s">
        <v>53</v>
      </c>
      <c r="Z1178" s="2">
        <v>0.03</v>
      </c>
      <c r="AB1178" t="s">
        <v>52</v>
      </c>
      <c r="AC1178" s="5" t="s">
        <v>234</v>
      </c>
      <c r="AD1178" t="s">
        <v>67</v>
      </c>
      <c r="AE1178" t="s">
        <v>56</v>
      </c>
      <c r="AH1178" t="s">
        <v>57</v>
      </c>
      <c r="AI1178">
        <v>12177187</v>
      </c>
      <c r="AJ1178" t="s">
        <v>235</v>
      </c>
      <c r="AK1178">
        <v>48</v>
      </c>
      <c r="AL1178">
        <v>48</v>
      </c>
      <c r="AM1178" t="s">
        <v>202</v>
      </c>
      <c r="AN1178" s="1">
        <v>0.99998842592592585</v>
      </c>
      <c r="AP1178" t="s">
        <v>92</v>
      </c>
      <c r="AQ1178" t="s">
        <v>61</v>
      </c>
      <c r="AT1178" s="3">
        <v>902.28</v>
      </c>
    </row>
    <row r="1179" spans="1:46" x14ac:dyDescent="0.25">
      <c r="A1179" t="s">
        <v>561</v>
      </c>
      <c r="B1179">
        <v>8938668001</v>
      </c>
      <c r="C1179">
        <v>6</v>
      </c>
      <c r="D1179">
        <v>5410974872</v>
      </c>
      <c r="E1179">
        <v>4139497</v>
      </c>
      <c r="F1179">
        <v>4139497</v>
      </c>
      <c r="G1179" t="s">
        <v>45</v>
      </c>
      <c r="H1179" t="s">
        <v>220</v>
      </c>
      <c r="I1179" t="s">
        <v>479</v>
      </c>
      <c r="K1179">
        <v>1184</v>
      </c>
      <c r="L1179" t="s">
        <v>562</v>
      </c>
      <c r="M1179" t="s">
        <v>49</v>
      </c>
      <c r="N1179" t="s">
        <v>50</v>
      </c>
      <c r="O1179" t="s">
        <v>49</v>
      </c>
      <c r="P1179" t="s">
        <v>392</v>
      </c>
      <c r="V1179" t="s">
        <v>52</v>
      </c>
      <c r="Y1179" t="s">
        <v>53</v>
      </c>
      <c r="Z1179" s="2">
        <v>0.33</v>
      </c>
      <c r="AB1179" t="s">
        <v>52</v>
      </c>
      <c r="AC1179" s="5" t="s">
        <v>1199</v>
      </c>
      <c r="AD1179" t="s">
        <v>67</v>
      </c>
      <c r="AE1179" t="s">
        <v>56</v>
      </c>
      <c r="AH1179" t="s">
        <v>57</v>
      </c>
      <c r="AI1179">
        <v>12394247</v>
      </c>
      <c r="AJ1179" t="s">
        <v>845</v>
      </c>
      <c r="AK1179">
        <v>396</v>
      </c>
      <c r="AL1179">
        <v>396</v>
      </c>
      <c r="AM1179" t="s">
        <v>59</v>
      </c>
      <c r="AN1179" s="1">
        <v>0.99998842592592585</v>
      </c>
      <c r="AP1179" t="s">
        <v>60</v>
      </c>
      <c r="AQ1179" t="s">
        <v>61</v>
      </c>
      <c r="AT1179" s="3">
        <v>1060.28</v>
      </c>
    </row>
    <row r="1180" spans="1:46" x14ac:dyDescent="0.25">
      <c r="A1180" t="s">
        <v>219</v>
      </c>
      <c r="B1180">
        <v>8938686001</v>
      </c>
      <c r="C1180">
        <v>6</v>
      </c>
      <c r="D1180">
        <v>5410976280</v>
      </c>
      <c r="E1180">
        <v>4061783</v>
      </c>
      <c r="F1180">
        <v>4061783</v>
      </c>
      <c r="G1180" t="s">
        <v>45</v>
      </c>
      <c r="H1180" t="s">
        <v>220</v>
      </c>
      <c r="I1180" t="s">
        <v>479</v>
      </c>
      <c r="K1180">
        <v>1184</v>
      </c>
      <c r="L1180" t="s">
        <v>221</v>
      </c>
      <c r="M1180" t="s">
        <v>843</v>
      </c>
      <c r="N1180" t="s">
        <v>1188</v>
      </c>
      <c r="O1180" t="s">
        <v>843</v>
      </c>
      <c r="P1180" t="s">
        <v>223</v>
      </c>
      <c r="V1180" t="s">
        <v>52</v>
      </c>
      <c r="Y1180" t="s">
        <v>53</v>
      </c>
      <c r="Z1180" s="2">
        <v>0.06</v>
      </c>
      <c r="AB1180" t="s">
        <v>52</v>
      </c>
      <c r="AC1180" s="5" t="s">
        <v>301</v>
      </c>
      <c r="AD1180" t="s">
        <v>67</v>
      </c>
      <c r="AE1180" t="s">
        <v>56</v>
      </c>
      <c r="AH1180" t="s">
        <v>57</v>
      </c>
      <c r="AI1180">
        <v>12475946</v>
      </c>
      <c r="AJ1180" t="s">
        <v>265</v>
      </c>
      <c r="AK1180">
        <v>96</v>
      </c>
      <c r="AL1180">
        <v>96</v>
      </c>
      <c r="AM1180" t="s">
        <v>59</v>
      </c>
      <c r="AN1180" s="1">
        <v>0.99998842592592585</v>
      </c>
      <c r="AP1180" t="s">
        <v>60</v>
      </c>
      <c r="AQ1180" t="s">
        <v>61</v>
      </c>
      <c r="AT1180" s="3">
        <v>4417.43</v>
      </c>
    </row>
    <row r="1181" spans="1:46" x14ac:dyDescent="0.25">
      <c r="A1181" t="s">
        <v>219</v>
      </c>
      <c r="B1181">
        <v>8938686001</v>
      </c>
      <c r="C1181">
        <v>6</v>
      </c>
      <c r="D1181">
        <v>5410976280</v>
      </c>
      <c r="E1181">
        <v>4061783</v>
      </c>
      <c r="F1181">
        <v>4061783</v>
      </c>
      <c r="G1181" t="s">
        <v>45</v>
      </c>
      <c r="H1181" t="s">
        <v>220</v>
      </c>
      <c r="I1181" t="s">
        <v>479</v>
      </c>
      <c r="K1181">
        <v>1184</v>
      </c>
      <c r="L1181" t="s">
        <v>221</v>
      </c>
      <c r="M1181" t="s">
        <v>843</v>
      </c>
      <c r="N1181" t="s">
        <v>1188</v>
      </c>
      <c r="O1181" t="s">
        <v>843</v>
      </c>
      <c r="P1181" t="s">
        <v>223</v>
      </c>
      <c r="V1181" t="s">
        <v>52</v>
      </c>
      <c r="Y1181" t="s">
        <v>53</v>
      </c>
      <c r="Z1181" s="2">
        <v>0.03</v>
      </c>
      <c r="AB1181" t="s">
        <v>52</v>
      </c>
      <c r="AC1181" s="5" t="s">
        <v>264</v>
      </c>
      <c r="AD1181" t="s">
        <v>67</v>
      </c>
      <c r="AE1181" t="s">
        <v>56</v>
      </c>
      <c r="AH1181" t="s">
        <v>57</v>
      </c>
      <c r="AI1181">
        <v>12475961</v>
      </c>
      <c r="AJ1181" t="s">
        <v>167</v>
      </c>
      <c r="AK1181">
        <v>48</v>
      </c>
      <c r="AL1181">
        <v>48</v>
      </c>
      <c r="AM1181" t="s">
        <v>59</v>
      </c>
      <c r="AN1181" s="1">
        <v>0.99998842592592585</v>
      </c>
      <c r="AP1181" t="s">
        <v>60</v>
      </c>
      <c r="AQ1181" t="s">
        <v>61</v>
      </c>
      <c r="AT1181" s="3">
        <v>2208.71</v>
      </c>
    </row>
    <row r="1182" spans="1:46" x14ac:dyDescent="0.25">
      <c r="A1182" t="s">
        <v>219</v>
      </c>
      <c r="B1182">
        <v>8938686001</v>
      </c>
      <c r="C1182">
        <v>6</v>
      </c>
      <c r="D1182">
        <v>5410976280</v>
      </c>
      <c r="E1182">
        <v>4061783</v>
      </c>
      <c r="F1182">
        <v>4061783</v>
      </c>
      <c r="G1182" t="s">
        <v>45</v>
      </c>
      <c r="H1182" t="s">
        <v>220</v>
      </c>
      <c r="I1182" t="s">
        <v>479</v>
      </c>
      <c r="K1182">
        <v>1184</v>
      </c>
      <c r="L1182" t="s">
        <v>221</v>
      </c>
      <c r="M1182" t="s">
        <v>843</v>
      </c>
      <c r="N1182" t="s">
        <v>1188</v>
      </c>
      <c r="O1182" t="s">
        <v>843</v>
      </c>
      <c r="P1182" t="s">
        <v>223</v>
      </c>
      <c r="V1182" t="s">
        <v>52</v>
      </c>
      <c r="Y1182" t="s">
        <v>53</v>
      </c>
      <c r="Z1182" s="2">
        <v>0.06</v>
      </c>
      <c r="AB1182" t="s">
        <v>52</v>
      </c>
      <c r="AC1182" s="5" t="s">
        <v>267</v>
      </c>
      <c r="AD1182" t="s">
        <v>67</v>
      </c>
      <c r="AE1182" t="s">
        <v>56</v>
      </c>
      <c r="AH1182" t="s">
        <v>57</v>
      </c>
      <c r="AI1182">
        <v>412340</v>
      </c>
      <c r="AJ1182" t="s">
        <v>268</v>
      </c>
      <c r="AK1182">
        <v>96</v>
      </c>
      <c r="AL1182">
        <v>96</v>
      </c>
      <c r="AM1182" t="s">
        <v>59</v>
      </c>
      <c r="AN1182" s="1">
        <v>0.99998842592592585</v>
      </c>
      <c r="AP1182" t="s">
        <v>60</v>
      </c>
      <c r="AQ1182" t="s">
        <v>61</v>
      </c>
      <c r="AT1182" s="3">
        <v>2343.46</v>
      </c>
    </row>
    <row r="1183" spans="1:46" x14ac:dyDescent="0.25">
      <c r="A1183" t="s">
        <v>219</v>
      </c>
      <c r="B1183">
        <v>8938686001</v>
      </c>
      <c r="C1183">
        <v>6</v>
      </c>
      <c r="D1183">
        <v>5410976280</v>
      </c>
      <c r="E1183">
        <v>4061783</v>
      </c>
      <c r="F1183">
        <v>4061783</v>
      </c>
      <c r="G1183" t="s">
        <v>45</v>
      </c>
      <c r="H1183" t="s">
        <v>220</v>
      </c>
      <c r="I1183" t="s">
        <v>479</v>
      </c>
      <c r="K1183">
        <v>1184</v>
      </c>
      <c r="L1183" t="s">
        <v>221</v>
      </c>
      <c r="M1183" t="s">
        <v>843</v>
      </c>
      <c r="N1183" t="s">
        <v>1188</v>
      </c>
      <c r="O1183" t="s">
        <v>843</v>
      </c>
      <c r="P1183" t="s">
        <v>223</v>
      </c>
      <c r="V1183" t="s">
        <v>52</v>
      </c>
      <c r="Y1183" t="s">
        <v>53</v>
      </c>
      <c r="Z1183" s="2">
        <v>0.13</v>
      </c>
      <c r="AB1183" t="s">
        <v>52</v>
      </c>
      <c r="AC1183" s="5" t="s">
        <v>1200</v>
      </c>
      <c r="AD1183" t="s">
        <v>55</v>
      </c>
      <c r="AE1183" t="s">
        <v>56</v>
      </c>
      <c r="AH1183" t="s">
        <v>57</v>
      </c>
      <c r="AI1183">
        <v>12424182</v>
      </c>
      <c r="AJ1183" t="s">
        <v>270</v>
      </c>
      <c r="AK1183">
        <v>384</v>
      </c>
      <c r="AL1183">
        <v>168</v>
      </c>
      <c r="AM1183" t="s">
        <v>59</v>
      </c>
      <c r="AN1183" s="1">
        <v>0.99998842592592585</v>
      </c>
      <c r="AP1183" t="s">
        <v>60</v>
      </c>
      <c r="AQ1183" t="s">
        <v>61</v>
      </c>
      <c r="AT1183" s="3">
        <v>3060.27</v>
      </c>
    </row>
    <row r="1184" spans="1:46" x14ac:dyDescent="0.25">
      <c r="A1184" t="s">
        <v>219</v>
      </c>
      <c r="B1184">
        <v>8938686001</v>
      </c>
      <c r="C1184">
        <v>6</v>
      </c>
      <c r="D1184">
        <v>5410976280</v>
      </c>
      <c r="E1184">
        <v>4061783</v>
      </c>
      <c r="F1184">
        <v>4061783</v>
      </c>
      <c r="G1184" t="s">
        <v>45</v>
      </c>
      <c r="H1184" t="s">
        <v>220</v>
      </c>
      <c r="I1184" t="s">
        <v>479</v>
      </c>
      <c r="K1184">
        <v>1184</v>
      </c>
      <c r="L1184" t="s">
        <v>221</v>
      </c>
      <c r="M1184" t="s">
        <v>843</v>
      </c>
      <c r="N1184" t="s">
        <v>1188</v>
      </c>
      <c r="O1184" t="s">
        <v>843</v>
      </c>
      <c r="P1184" t="s">
        <v>223</v>
      </c>
      <c r="V1184" t="s">
        <v>52</v>
      </c>
      <c r="Y1184" t="s">
        <v>53</v>
      </c>
      <c r="Z1184" s="2">
        <v>0.08</v>
      </c>
      <c r="AB1184" t="s">
        <v>52</v>
      </c>
      <c r="AC1184" s="5" t="s">
        <v>725</v>
      </c>
      <c r="AD1184" t="s">
        <v>67</v>
      </c>
      <c r="AE1184" t="s">
        <v>56</v>
      </c>
      <c r="AH1184" t="s">
        <v>57</v>
      </c>
      <c r="AI1184">
        <v>12432473</v>
      </c>
      <c r="AJ1184" t="s">
        <v>364</v>
      </c>
      <c r="AK1184">
        <v>54</v>
      </c>
      <c r="AL1184">
        <v>54</v>
      </c>
      <c r="AM1184" t="s">
        <v>59</v>
      </c>
      <c r="AN1184" s="1">
        <v>0.99998842592592585</v>
      </c>
      <c r="AP1184" t="s">
        <v>60</v>
      </c>
      <c r="AQ1184" t="s">
        <v>61</v>
      </c>
      <c r="AT1184" s="3">
        <v>4974.83</v>
      </c>
    </row>
    <row r="1185" spans="1:46" x14ac:dyDescent="0.25">
      <c r="A1185" t="s">
        <v>219</v>
      </c>
      <c r="B1185">
        <v>8938686001</v>
      </c>
      <c r="C1185">
        <v>6</v>
      </c>
      <c r="D1185">
        <v>5410976280</v>
      </c>
      <c r="E1185">
        <v>4061783</v>
      </c>
      <c r="F1185">
        <v>4061783</v>
      </c>
      <c r="G1185" t="s">
        <v>45</v>
      </c>
      <c r="H1185" t="s">
        <v>220</v>
      </c>
      <c r="I1185" t="s">
        <v>479</v>
      </c>
      <c r="K1185">
        <v>1184</v>
      </c>
      <c r="L1185" t="s">
        <v>221</v>
      </c>
      <c r="M1185" t="s">
        <v>843</v>
      </c>
      <c r="N1185" t="s">
        <v>1188</v>
      </c>
      <c r="O1185" t="s">
        <v>843</v>
      </c>
      <c r="P1185" t="s">
        <v>223</v>
      </c>
      <c r="V1185" t="s">
        <v>52</v>
      </c>
      <c r="Y1185" t="s">
        <v>53</v>
      </c>
      <c r="Z1185" s="2">
        <v>0.06</v>
      </c>
      <c r="AB1185" t="s">
        <v>52</v>
      </c>
      <c r="AC1185" s="5" t="s">
        <v>1201</v>
      </c>
      <c r="AD1185" t="s">
        <v>67</v>
      </c>
      <c r="AE1185" t="s">
        <v>56</v>
      </c>
      <c r="AH1185" t="s">
        <v>57</v>
      </c>
      <c r="AI1185">
        <v>12492189</v>
      </c>
      <c r="AJ1185" t="s">
        <v>152</v>
      </c>
      <c r="AK1185">
        <v>42</v>
      </c>
      <c r="AL1185">
        <v>42</v>
      </c>
      <c r="AM1185" t="s">
        <v>59</v>
      </c>
      <c r="AN1185" s="1">
        <v>0.99998842592592585</v>
      </c>
      <c r="AP1185" t="s">
        <v>60</v>
      </c>
      <c r="AQ1185" t="s">
        <v>61</v>
      </c>
      <c r="AT1185" s="3">
        <v>3869.32</v>
      </c>
    </row>
    <row r="1186" spans="1:46" x14ac:dyDescent="0.25">
      <c r="A1186" t="s">
        <v>263</v>
      </c>
      <c r="B1186">
        <v>8938690001</v>
      </c>
      <c r="C1186">
        <v>6</v>
      </c>
      <c r="D1186">
        <v>5410976281</v>
      </c>
      <c r="E1186">
        <v>3517726</v>
      </c>
      <c r="F1186">
        <v>3517726</v>
      </c>
      <c r="G1186" t="s">
        <v>45</v>
      </c>
      <c r="H1186" t="s">
        <v>220</v>
      </c>
      <c r="I1186" t="s">
        <v>479</v>
      </c>
      <c r="K1186">
        <v>1184</v>
      </c>
      <c r="L1186" t="s">
        <v>259</v>
      </c>
      <c r="M1186" t="s">
        <v>222</v>
      </c>
      <c r="N1186" t="s">
        <v>132</v>
      </c>
      <c r="O1186" t="s">
        <v>222</v>
      </c>
      <c r="P1186" t="s">
        <v>179</v>
      </c>
      <c r="V1186" t="s">
        <v>52</v>
      </c>
      <c r="Y1186" t="s">
        <v>53</v>
      </c>
      <c r="Z1186" s="2">
        <v>0.04</v>
      </c>
      <c r="AB1186" t="s">
        <v>52</v>
      </c>
      <c r="AC1186" s="5" t="s">
        <v>340</v>
      </c>
      <c r="AD1186" t="s">
        <v>67</v>
      </c>
      <c r="AE1186" t="s">
        <v>56</v>
      </c>
      <c r="AH1186" t="s">
        <v>57</v>
      </c>
      <c r="AI1186">
        <v>12352836</v>
      </c>
      <c r="AJ1186" t="s">
        <v>509</v>
      </c>
      <c r="AK1186">
        <v>60</v>
      </c>
      <c r="AL1186">
        <v>0</v>
      </c>
      <c r="AM1186" t="s">
        <v>59</v>
      </c>
      <c r="AN1186" s="1">
        <v>0.99998842592592585</v>
      </c>
      <c r="AP1186" t="s">
        <v>60</v>
      </c>
      <c r="AQ1186" t="s">
        <v>61</v>
      </c>
      <c r="AT1186" s="3">
        <v>180.03</v>
      </c>
    </row>
    <row r="1187" spans="1:46" x14ac:dyDescent="0.25">
      <c r="A1187" t="s">
        <v>263</v>
      </c>
      <c r="B1187">
        <v>8938690001</v>
      </c>
      <c r="C1187">
        <v>6</v>
      </c>
      <c r="D1187">
        <v>5410976281</v>
      </c>
      <c r="E1187">
        <v>3517726</v>
      </c>
      <c r="F1187">
        <v>3517726</v>
      </c>
      <c r="G1187" t="s">
        <v>45</v>
      </c>
      <c r="H1187" t="s">
        <v>220</v>
      </c>
      <c r="I1187" t="s">
        <v>479</v>
      </c>
      <c r="K1187">
        <v>1184</v>
      </c>
      <c r="L1187" t="s">
        <v>259</v>
      </c>
      <c r="M1187" t="s">
        <v>222</v>
      </c>
      <c r="N1187" t="s">
        <v>132</v>
      </c>
      <c r="O1187" t="s">
        <v>222</v>
      </c>
      <c r="P1187" t="s">
        <v>179</v>
      </c>
      <c r="V1187" t="s">
        <v>52</v>
      </c>
      <c r="Y1187" t="s">
        <v>53</v>
      </c>
      <c r="Z1187" s="2">
        <v>0.1</v>
      </c>
      <c r="AB1187" t="s">
        <v>52</v>
      </c>
      <c r="AC1187" s="5" t="s">
        <v>296</v>
      </c>
      <c r="AD1187" t="s">
        <v>67</v>
      </c>
      <c r="AE1187" t="s">
        <v>56</v>
      </c>
      <c r="AH1187" t="s">
        <v>57</v>
      </c>
      <c r="AI1187">
        <v>12105484</v>
      </c>
      <c r="AJ1187" t="s">
        <v>156</v>
      </c>
      <c r="AK1187">
        <v>144</v>
      </c>
      <c r="AL1187">
        <v>144</v>
      </c>
      <c r="AM1187" t="s">
        <v>59</v>
      </c>
      <c r="AN1187" s="1">
        <v>0.99998842592592585</v>
      </c>
      <c r="AP1187" t="s">
        <v>60</v>
      </c>
      <c r="AQ1187" t="s">
        <v>61</v>
      </c>
      <c r="AT1187" s="3">
        <v>432.05</v>
      </c>
    </row>
    <row r="1188" spans="1:46" x14ac:dyDescent="0.25">
      <c r="A1188" t="s">
        <v>263</v>
      </c>
      <c r="B1188">
        <v>8938690001</v>
      </c>
      <c r="C1188">
        <v>6</v>
      </c>
      <c r="D1188">
        <v>5410976281</v>
      </c>
      <c r="E1188">
        <v>3517726</v>
      </c>
      <c r="F1188">
        <v>3517726</v>
      </c>
      <c r="G1188" t="s">
        <v>45</v>
      </c>
      <c r="H1188" t="s">
        <v>220</v>
      </c>
      <c r="I1188" t="s">
        <v>479</v>
      </c>
      <c r="K1188">
        <v>1184</v>
      </c>
      <c r="L1188" t="s">
        <v>259</v>
      </c>
      <c r="M1188" t="s">
        <v>222</v>
      </c>
      <c r="N1188" t="s">
        <v>132</v>
      </c>
      <c r="O1188" t="s">
        <v>222</v>
      </c>
      <c r="P1188" t="s">
        <v>179</v>
      </c>
      <c r="V1188" t="s">
        <v>52</v>
      </c>
      <c r="Y1188" t="s">
        <v>53</v>
      </c>
      <c r="Z1188" s="2">
        <v>0.22</v>
      </c>
      <c r="AB1188" t="s">
        <v>52</v>
      </c>
      <c r="AC1188" s="5" t="s">
        <v>844</v>
      </c>
      <c r="AD1188" t="s">
        <v>67</v>
      </c>
      <c r="AE1188" t="s">
        <v>56</v>
      </c>
      <c r="AH1188" t="s">
        <v>57</v>
      </c>
      <c r="AI1188">
        <v>12394247</v>
      </c>
      <c r="AJ1188" t="s">
        <v>845</v>
      </c>
      <c r="AK1188">
        <v>264</v>
      </c>
      <c r="AL1188">
        <v>264</v>
      </c>
      <c r="AM1188" t="s">
        <v>59</v>
      </c>
      <c r="AN1188" s="1">
        <v>0.99998842592592585</v>
      </c>
      <c r="AP1188" t="s">
        <v>60</v>
      </c>
      <c r="AQ1188" t="s">
        <v>61</v>
      </c>
      <c r="AT1188" s="3">
        <v>754.68</v>
      </c>
    </row>
    <row r="1189" spans="1:46" x14ac:dyDescent="0.25">
      <c r="A1189" t="s">
        <v>263</v>
      </c>
      <c r="B1189">
        <v>8938690001</v>
      </c>
      <c r="C1189">
        <v>6</v>
      </c>
      <c r="D1189">
        <v>5410976281</v>
      </c>
      <c r="E1189">
        <v>3517726</v>
      </c>
      <c r="F1189">
        <v>3517726</v>
      </c>
      <c r="G1189" t="s">
        <v>45</v>
      </c>
      <c r="H1189" t="s">
        <v>220</v>
      </c>
      <c r="I1189" t="s">
        <v>479</v>
      </c>
      <c r="K1189">
        <v>1184</v>
      </c>
      <c r="L1189" t="s">
        <v>259</v>
      </c>
      <c r="M1189" t="s">
        <v>222</v>
      </c>
      <c r="N1189" t="s">
        <v>132</v>
      </c>
      <c r="O1189" t="s">
        <v>222</v>
      </c>
      <c r="P1189" t="s">
        <v>179</v>
      </c>
      <c r="V1189" t="s">
        <v>52</v>
      </c>
      <c r="Y1189" t="s">
        <v>53</v>
      </c>
      <c r="Z1189" s="2">
        <v>0.11</v>
      </c>
      <c r="AB1189" t="s">
        <v>52</v>
      </c>
      <c r="AC1189" s="5" t="s">
        <v>808</v>
      </c>
      <c r="AD1189" t="s">
        <v>67</v>
      </c>
      <c r="AE1189" t="s">
        <v>56</v>
      </c>
      <c r="AH1189" t="s">
        <v>57</v>
      </c>
      <c r="AI1189">
        <v>12394248</v>
      </c>
      <c r="AJ1189" t="s">
        <v>514</v>
      </c>
      <c r="AK1189">
        <v>132</v>
      </c>
      <c r="AL1189">
        <v>132</v>
      </c>
      <c r="AM1189" t="s">
        <v>59</v>
      </c>
      <c r="AN1189" s="1">
        <v>0.99998842592592585</v>
      </c>
      <c r="AP1189" t="s">
        <v>60</v>
      </c>
      <c r="AQ1189" t="s">
        <v>61</v>
      </c>
      <c r="AT1189" s="3">
        <v>377.33</v>
      </c>
    </row>
    <row r="1190" spans="1:46" x14ac:dyDescent="0.25">
      <c r="A1190" t="s">
        <v>263</v>
      </c>
      <c r="B1190">
        <v>8938690001</v>
      </c>
      <c r="C1190">
        <v>6</v>
      </c>
      <c r="D1190">
        <v>5410976281</v>
      </c>
      <c r="E1190">
        <v>3517726</v>
      </c>
      <c r="F1190">
        <v>3517726</v>
      </c>
      <c r="G1190" t="s">
        <v>45</v>
      </c>
      <c r="H1190" t="s">
        <v>220</v>
      </c>
      <c r="I1190" t="s">
        <v>479</v>
      </c>
      <c r="K1190">
        <v>1184</v>
      </c>
      <c r="L1190" t="s">
        <v>259</v>
      </c>
      <c r="M1190" t="s">
        <v>222</v>
      </c>
      <c r="N1190" t="s">
        <v>132</v>
      </c>
      <c r="O1190" t="s">
        <v>222</v>
      </c>
      <c r="P1190" t="s">
        <v>179</v>
      </c>
      <c r="V1190" t="s">
        <v>52</v>
      </c>
      <c r="Y1190" t="s">
        <v>53</v>
      </c>
      <c r="Z1190" s="2">
        <v>0.1</v>
      </c>
      <c r="AB1190" t="s">
        <v>52</v>
      </c>
      <c r="AC1190" s="5" t="s">
        <v>1039</v>
      </c>
      <c r="AD1190" t="s">
        <v>67</v>
      </c>
      <c r="AE1190" t="s">
        <v>56</v>
      </c>
      <c r="AH1190" t="s">
        <v>57</v>
      </c>
      <c r="AI1190">
        <v>12303027</v>
      </c>
      <c r="AJ1190" t="s">
        <v>507</v>
      </c>
      <c r="AK1190">
        <v>144</v>
      </c>
      <c r="AL1190">
        <v>144</v>
      </c>
      <c r="AM1190" t="s">
        <v>59</v>
      </c>
      <c r="AN1190" s="1">
        <v>0.99998842592592585</v>
      </c>
      <c r="AP1190" t="s">
        <v>60</v>
      </c>
      <c r="AQ1190" t="s">
        <v>61</v>
      </c>
      <c r="AT1190" s="3">
        <v>432.05</v>
      </c>
    </row>
    <row r="1191" spans="1:46" x14ac:dyDescent="0.25">
      <c r="A1191" t="s">
        <v>263</v>
      </c>
      <c r="B1191">
        <v>8938690001</v>
      </c>
      <c r="C1191">
        <v>6</v>
      </c>
      <c r="D1191">
        <v>5410976281</v>
      </c>
      <c r="E1191">
        <v>3517726</v>
      </c>
      <c r="F1191">
        <v>3517726</v>
      </c>
      <c r="G1191" t="s">
        <v>45</v>
      </c>
      <c r="H1191" t="s">
        <v>220</v>
      </c>
      <c r="I1191" t="s">
        <v>479</v>
      </c>
      <c r="K1191">
        <v>1184</v>
      </c>
      <c r="L1191" t="s">
        <v>259</v>
      </c>
      <c r="M1191" t="s">
        <v>222</v>
      </c>
      <c r="N1191" t="s">
        <v>132</v>
      </c>
      <c r="O1191" t="s">
        <v>222</v>
      </c>
      <c r="P1191" t="s">
        <v>179</v>
      </c>
      <c r="V1191" t="s">
        <v>52</v>
      </c>
      <c r="Y1191" t="s">
        <v>53</v>
      </c>
      <c r="Z1191" s="2">
        <v>0.04</v>
      </c>
      <c r="AB1191" t="s">
        <v>52</v>
      </c>
      <c r="AC1191" s="5" t="s">
        <v>855</v>
      </c>
      <c r="AD1191" t="s">
        <v>55</v>
      </c>
      <c r="AE1191" t="s">
        <v>56</v>
      </c>
      <c r="AH1191" t="s">
        <v>57</v>
      </c>
      <c r="AI1191">
        <v>12454371</v>
      </c>
      <c r="AJ1191" t="s">
        <v>712</v>
      </c>
      <c r="AK1191">
        <v>60</v>
      </c>
      <c r="AL1191">
        <v>60</v>
      </c>
      <c r="AM1191" t="s">
        <v>59</v>
      </c>
      <c r="AN1191" s="1">
        <v>0.99998842592592585</v>
      </c>
      <c r="AP1191" t="s">
        <v>60</v>
      </c>
      <c r="AQ1191" t="s">
        <v>61</v>
      </c>
      <c r="AT1191" s="3">
        <v>120.02</v>
      </c>
    </row>
    <row r="1192" spans="1:46" x14ac:dyDescent="0.25">
      <c r="A1192" t="s">
        <v>263</v>
      </c>
      <c r="B1192">
        <v>8938690001</v>
      </c>
      <c r="C1192">
        <v>6</v>
      </c>
      <c r="D1192">
        <v>5410976281</v>
      </c>
      <c r="E1192">
        <v>3517726</v>
      </c>
      <c r="F1192">
        <v>3517726</v>
      </c>
      <c r="G1192" t="s">
        <v>45</v>
      </c>
      <c r="H1192" t="s">
        <v>220</v>
      </c>
      <c r="I1192" t="s">
        <v>479</v>
      </c>
      <c r="K1192">
        <v>1184</v>
      </c>
      <c r="L1192" t="s">
        <v>259</v>
      </c>
      <c r="M1192" t="s">
        <v>222</v>
      </c>
      <c r="N1192" t="s">
        <v>132</v>
      </c>
      <c r="O1192" t="s">
        <v>222</v>
      </c>
      <c r="P1192" t="s">
        <v>179</v>
      </c>
      <c r="V1192" t="s">
        <v>52</v>
      </c>
      <c r="Y1192" t="s">
        <v>53</v>
      </c>
      <c r="Z1192" s="2">
        <v>0.06</v>
      </c>
      <c r="AB1192" t="s">
        <v>52</v>
      </c>
      <c r="AC1192" s="5" t="s">
        <v>811</v>
      </c>
      <c r="AD1192" t="s">
        <v>55</v>
      </c>
      <c r="AE1192" t="s">
        <v>56</v>
      </c>
      <c r="AH1192" t="s">
        <v>57</v>
      </c>
      <c r="AI1192">
        <v>12454380</v>
      </c>
      <c r="AJ1192" t="s">
        <v>512</v>
      </c>
      <c r="AK1192">
        <v>90</v>
      </c>
      <c r="AL1192">
        <v>90</v>
      </c>
      <c r="AM1192" t="s">
        <v>59</v>
      </c>
      <c r="AN1192" s="1">
        <v>0.99998842592592585</v>
      </c>
      <c r="AP1192" t="s">
        <v>60</v>
      </c>
      <c r="AQ1192" t="s">
        <v>61</v>
      </c>
      <c r="AT1192" s="3">
        <v>180.03</v>
      </c>
    </row>
    <row r="1193" spans="1:46" x14ac:dyDescent="0.25">
      <c r="A1193" t="s">
        <v>263</v>
      </c>
      <c r="B1193">
        <v>8938690001</v>
      </c>
      <c r="C1193">
        <v>6</v>
      </c>
      <c r="D1193">
        <v>5410976281</v>
      </c>
      <c r="E1193">
        <v>3517726</v>
      </c>
      <c r="F1193">
        <v>3517726</v>
      </c>
      <c r="G1193" t="s">
        <v>45</v>
      </c>
      <c r="H1193" t="s">
        <v>220</v>
      </c>
      <c r="I1193" t="s">
        <v>479</v>
      </c>
      <c r="K1193">
        <v>1184</v>
      </c>
      <c r="L1193" t="s">
        <v>259</v>
      </c>
      <c r="M1193" t="s">
        <v>222</v>
      </c>
      <c r="N1193" t="s">
        <v>132</v>
      </c>
      <c r="O1193" t="s">
        <v>222</v>
      </c>
      <c r="P1193" t="s">
        <v>179</v>
      </c>
      <c r="V1193" t="s">
        <v>52</v>
      </c>
      <c r="Y1193" t="s">
        <v>53</v>
      </c>
      <c r="Z1193" s="2">
        <v>0.06</v>
      </c>
      <c r="AB1193" t="s">
        <v>52</v>
      </c>
      <c r="AC1193" s="5" t="s">
        <v>811</v>
      </c>
      <c r="AD1193" t="s">
        <v>55</v>
      </c>
      <c r="AE1193" t="s">
        <v>56</v>
      </c>
      <c r="AH1193" t="s">
        <v>57</v>
      </c>
      <c r="AI1193">
        <v>12454355</v>
      </c>
      <c r="AJ1193" t="s">
        <v>147</v>
      </c>
      <c r="AK1193">
        <v>90</v>
      </c>
      <c r="AL1193">
        <v>90</v>
      </c>
      <c r="AM1193" t="s">
        <v>59</v>
      </c>
      <c r="AN1193" s="1">
        <v>0.99998842592592585</v>
      </c>
      <c r="AP1193" t="s">
        <v>60</v>
      </c>
      <c r="AQ1193" t="s">
        <v>61</v>
      </c>
      <c r="AT1193" s="3">
        <v>180.03</v>
      </c>
    </row>
    <row r="1194" spans="1:46" x14ac:dyDescent="0.25">
      <c r="A1194" t="s">
        <v>263</v>
      </c>
      <c r="B1194">
        <v>8938690001</v>
      </c>
      <c r="C1194">
        <v>6</v>
      </c>
      <c r="D1194">
        <v>5410976281</v>
      </c>
      <c r="E1194">
        <v>3517726</v>
      </c>
      <c r="F1194">
        <v>3517726</v>
      </c>
      <c r="G1194" t="s">
        <v>45</v>
      </c>
      <c r="H1194" t="s">
        <v>220</v>
      </c>
      <c r="I1194" t="s">
        <v>479</v>
      </c>
      <c r="K1194">
        <v>1184</v>
      </c>
      <c r="L1194" t="s">
        <v>259</v>
      </c>
      <c r="M1194" t="s">
        <v>222</v>
      </c>
      <c r="N1194" t="s">
        <v>132</v>
      </c>
      <c r="O1194" t="s">
        <v>222</v>
      </c>
      <c r="P1194" t="s">
        <v>179</v>
      </c>
      <c r="V1194" t="s">
        <v>52</v>
      </c>
      <c r="Y1194" t="s">
        <v>53</v>
      </c>
      <c r="Z1194" s="2">
        <v>0.02</v>
      </c>
      <c r="AB1194" t="s">
        <v>52</v>
      </c>
      <c r="AC1194" s="5" t="s">
        <v>970</v>
      </c>
      <c r="AD1194" t="s">
        <v>55</v>
      </c>
      <c r="AE1194" t="s">
        <v>56</v>
      </c>
      <c r="AH1194" t="s">
        <v>57</v>
      </c>
      <c r="AI1194">
        <v>12450328</v>
      </c>
      <c r="AJ1194" t="s">
        <v>106</v>
      </c>
      <c r="AK1194">
        <v>72</v>
      </c>
      <c r="AL1194">
        <v>72</v>
      </c>
      <c r="AM1194" t="s">
        <v>59</v>
      </c>
      <c r="AN1194" s="1">
        <v>0.99998842592592585</v>
      </c>
      <c r="AP1194" t="s">
        <v>60</v>
      </c>
      <c r="AQ1194" t="s">
        <v>61</v>
      </c>
      <c r="AT1194" s="3">
        <v>181.13</v>
      </c>
    </row>
    <row r="1195" spans="1:46" x14ac:dyDescent="0.25">
      <c r="A1195" t="s">
        <v>263</v>
      </c>
      <c r="B1195">
        <v>8938690001</v>
      </c>
      <c r="C1195">
        <v>6</v>
      </c>
      <c r="D1195">
        <v>5410976281</v>
      </c>
      <c r="E1195">
        <v>3517726</v>
      </c>
      <c r="F1195">
        <v>3517726</v>
      </c>
      <c r="G1195" t="s">
        <v>45</v>
      </c>
      <c r="H1195" t="s">
        <v>220</v>
      </c>
      <c r="I1195" t="s">
        <v>479</v>
      </c>
      <c r="K1195">
        <v>1184</v>
      </c>
      <c r="L1195" t="s">
        <v>259</v>
      </c>
      <c r="M1195" t="s">
        <v>222</v>
      </c>
      <c r="N1195" t="s">
        <v>132</v>
      </c>
      <c r="O1195" t="s">
        <v>222</v>
      </c>
      <c r="P1195" t="s">
        <v>179</v>
      </c>
      <c r="V1195" t="s">
        <v>52</v>
      </c>
      <c r="Y1195" t="s">
        <v>53</v>
      </c>
      <c r="Z1195" s="2">
        <v>0.01</v>
      </c>
      <c r="AB1195" t="s">
        <v>52</v>
      </c>
      <c r="AC1195" s="5" t="s">
        <v>1202</v>
      </c>
      <c r="AD1195" t="s">
        <v>55</v>
      </c>
      <c r="AE1195" t="s">
        <v>56</v>
      </c>
      <c r="AH1195" t="s">
        <v>57</v>
      </c>
      <c r="AI1195">
        <v>12450029</v>
      </c>
      <c r="AJ1195" t="s">
        <v>104</v>
      </c>
      <c r="AK1195">
        <v>24</v>
      </c>
      <c r="AL1195">
        <v>24</v>
      </c>
      <c r="AM1195" t="s">
        <v>59</v>
      </c>
      <c r="AN1195" s="1">
        <v>0.99998842592592585</v>
      </c>
      <c r="AP1195" t="s">
        <v>60</v>
      </c>
      <c r="AQ1195" t="s">
        <v>61</v>
      </c>
      <c r="AT1195" s="3">
        <v>60.38</v>
      </c>
    </row>
    <row r="1196" spans="1:46" x14ac:dyDescent="0.25">
      <c r="A1196" t="s">
        <v>263</v>
      </c>
      <c r="B1196">
        <v>8938690001</v>
      </c>
      <c r="C1196">
        <v>6</v>
      </c>
      <c r="D1196">
        <v>5410976281</v>
      </c>
      <c r="E1196">
        <v>3517726</v>
      </c>
      <c r="F1196">
        <v>3517726</v>
      </c>
      <c r="G1196" t="s">
        <v>45</v>
      </c>
      <c r="H1196" t="s">
        <v>220</v>
      </c>
      <c r="I1196" t="s">
        <v>479</v>
      </c>
      <c r="K1196">
        <v>1184</v>
      </c>
      <c r="L1196" t="s">
        <v>259</v>
      </c>
      <c r="M1196" t="s">
        <v>222</v>
      </c>
      <c r="N1196" t="s">
        <v>132</v>
      </c>
      <c r="O1196" t="s">
        <v>222</v>
      </c>
      <c r="P1196" t="s">
        <v>179</v>
      </c>
      <c r="V1196" t="s">
        <v>52</v>
      </c>
      <c r="Y1196" t="s">
        <v>53</v>
      </c>
      <c r="Z1196" s="2">
        <v>0.01</v>
      </c>
      <c r="AB1196" t="s">
        <v>52</v>
      </c>
      <c r="AC1196" s="5" t="s">
        <v>1191</v>
      </c>
      <c r="AD1196" t="s">
        <v>55</v>
      </c>
      <c r="AE1196" t="s">
        <v>56</v>
      </c>
      <c r="AH1196" t="s">
        <v>57</v>
      </c>
      <c r="AI1196">
        <v>12468353</v>
      </c>
      <c r="AJ1196" t="s">
        <v>850</v>
      </c>
      <c r="AK1196">
        <v>30</v>
      </c>
      <c r="AL1196">
        <v>30</v>
      </c>
      <c r="AM1196" t="s">
        <v>59</v>
      </c>
      <c r="AN1196" s="1">
        <v>0.99998842592592585</v>
      </c>
      <c r="AP1196" t="s">
        <v>60</v>
      </c>
      <c r="AQ1196" t="s">
        <v>61</v>
      </c>
      <c r="AT1196" s="3">
        <v>101.82</v>
      </c>
    </row>
    <row r="1197" spans="1:46" x14ac:dyDescent="0.25">
      <c r="A1197" t="s">
        <v>242</v>
      </c>
      <c r="B1197">
        <v>8938705001</v>
      </c>
      <c r="C1197">
        <v>6</v>
      </c>
      <c r="D1197">
        <v>5410976282</v>
      </c>
      <c r="E1197">
        <v>5050741</v>
      </c>
      <c r="F1197">
        <v>5050741</v>
      </c>
      <c r="G1197" t="s">
        <v>45</v>
      </c>
      <c r="H1197" t="s">
        <v>243</v>
      </c>
      <c r="I1197" t="s">
        <v>479</v>
      </c>
      <c r="K1197">
        <v>2964</v>
      </c>
      <c r="L1197" t="s">
        <v>244</v>
      </c>
      <c r="M1197" t="s">
        <v>480</v>
      </c>
      <c r="N1197" t="s">
        <v>481</v>
      </c>
      <c r="O1197" t="s">
        <v>480</v>
      </c>
      <c r="P1197" t="s">
        <v>245</v>
      </c>
      <c r="V1197" t="s">
        <v>52</v>
      </c>
      <c r="Y1197" t="s">
        <v>53</v>
      </c>
      <c r="Z1197" s="2">
        <v>0.01</v>
      </c>
      <c r="AB1197" t="s">
        <v>52</v>
      </c>
      <c r="AC1197" s="5" t="s">
        <v>1203</v>
      </c>
      <c r="AD1197" t="s">
        <v>67</v>
      </c>
      <c r="AE1197" t="s">
        <v>56</v>
      </c>
      <c r="AH1197" t="s">
        <v>57</v>
      </c>
      <c r="AI1197">
        <v>12177187</v>
      </c>
      <c r="AJ1197" t="s">
        <v>235</v>
      </c>
      <c r="AK1197">
        <v>24</v>
      </c>
      <c r="AL1197">
        <v>24</v>
      </c>
      <c r="AM1197" t="s">
        <v>59</v>
      </c>
      <c r="AN1197" s="1">
        <v>0.99998842592592585</v>
      </c>
      <c r="AP1197" t="s">
        <v>248</v>
      </c>
      <c r="AQ1197" t="s">
        <v>61</v>
      </c>
      <c r="AT1197" s="3">
        <v>444.53</v>
      </c>
    </row>
    <row r="1198" spans="1:46" x14ac:dyDescent="0.25">
      <c r="A1198" t="s">
        <v>242</v>
      </c>
      <c r="B1198">
        <v>8938705001</v>
      </c>
      <c r="C1198">
        <v>6</v>
      </c>
      <c r="D1198">
        <v>5410976282</v>
      </c>
      <c r="E1198">
        <v>5050741</v>
      </c>
      <c r="F1198">
        <v>5050741</v>
      </c>
      <c r="G1198" t="s">
        <v>45</v>
      </c>
      <c r="H1198" t="s">
        <v>243</v>
      </c>
      <c r="I1198" t="s">
        <v>479</v>
      </c>
      <c r="K1198">
        <v>2964</v>
      </c>
      <c r="L1198" t="s">
        <v>244</v>
      </c>
      <c r="M1198" t="s">
        <v>480</v>
      </c>
      <c r="N1198" t="s">
        <v>481</v>
      </c>
      <c r="O1198" t="s">
        <v>480</v>
      </c>
      <c r="P1198" t="s">
        <v>245</v>
      </c>
      <c r="V1198" t="s">
        <v>52</v>
      </c>
      <c r="Y1198" t="s">
        <v>53</v>
      </c>
      <c r="Z1198" s="2">
        <v>0.02</v>
      </c>
      <c r="AB1198" t="s">
        <v>52</v>
      </c>
      <c r="AC1198" s="5" t="s">
        <v>379</v>
      </c>
      <c r="AD1198" t="s">
        <v>67</v>
      </c>
      <c r="AE1198" t="s">
        <v>56</v>
      </c>
      <c r="AH1198" t="s">
        <v>57</v>
      </c>
      <c r="AI1198">
        <v>12177188</v>
      </c>
      <c r="AJ1198" t="s">
        <v>306</v>
      </c>
      <c r="AK1198">
        <v>36</v>
      </c>
      <c r="AL1198">
        <v>36</v>
      </c>
      <c r="AM1198" t="s">
        <v>59</v>
      </c>
      <c r="AN1198" s="1">
        <v>0.99998842592592585</v>
      </c>
      <c r="AP1198" t="s">
        <v>248</v>
      </c>
      <c r="AQ1198" t="s">
        <v>61</v>
      </c>
      <c r="AT1198" s="3">
        <v>666.8</v>
      </c>
    </row>
    <row r="1199" spans="1:46" x14ac:dyDescent="0.25">
      <c r="A1199" t="s">
        <v>561</v>
      </c>
      <c r="B1199">
        <v>8938666001</v>
      </c>
      <c r="C1199">
        <v>6</v>
      </c>
      <c r="D1199">
        <v>5410976283</v>
      </c>
      <c r="E1199">
        <v>4139497</v>
      </c>
      <c r="F1199">
        <v>4139497</v>
      </c>
      <c r="G1199" t="s">
        <v>45</v>
      </c>
      <c r="H1199" t="s">
        <v>220</v>
      </c>
      <c r="I1199" t="s">
        <v>479</v>
      </c>
      <c r="K1199">
        <v>1184</v>
      </c>
      <c r="L1199" t="s">
        <v>562</v>
      </c>
      <c r="M1199" t="s">
        <v>49</v>
      </c>
      <c r="N1199" t="s">
        <v>50</v>
      </c>
      <c r="O1199" t="s">
        <v>49</v>
      </c>
      <c r="P1199" t="s">
        <v>392</v>
      </c>
      <c r="V1199" t="s">
        <v>52</v>
      </c>
      <c r="Y1199" t="s">
        <v>53</v>
      </c>
      <c r="Z1199" s="2">
        <v>0.73</v>
      </c>
      <c r="AB1199" t="s">
        <v>52</v>
      </c>
      <c r="AC1199" s="5" t="s">
        <v>1180</v>
      </c>
      <c r="AD1199" t="s">
        <v>67</v>
      </c>
      <c r="AE1199" t="s">
        <v>56</v>
      </c>
      <c r="AH1199" t="s">
        <v>57</v>
      </c>
      <c r="AI1199">
        <v>12281886</v>
      </c>
      <c r="AJ1199" t="s">
        <v>314</v>
      </c>
      <c r="AK1199">
        <v>432</v>
      </c>
      <c r="AL1199">
        <v>432</v>
      </c>
      <c r="AM1199" t="s">
        <v>59</v>
      </c>
      <c r="AN1199" s="1">
        <v>0.99998842592592585</v>
      </c>
      <c r="AP1199" t="s">
        <v>60</v>
      </c>
      <c r="AQ1199" t="s">
        <v>61</v>
      </c>
      <c r="AT1199" s="3">
        <v>13206.76</v>
      </c>
    </row>
    <row r="1200" spans="1:46" x14ac:dyDescent="0.25">
      <c r="A1200" t="s">
        <v>561</v>
      </c>
      <c r="B1200">
        <v>8938666001</v>
      </c>
      <c r="C1200">
        <v>6</v>
      </c>
      <c r="D1200">
        <v>5410976283</v>
      </c>
      <c r="E1200">
        <v>4139497</v>
      </c>
      <c r="F1200">
        <v>4139497</v>
      </c>
      <c r="G1200" t="s">
        <v>45</v>
      </c>
      <c r="H1200" t="s">
        <v>220</v>
      </c>
      <c r="I1200" t="s">
        <v>479</v>
      </c>
      <c r="K1200">
        <v>1184</v>
      </c>
      <c r="L1200" t="s">
        <v>562</v>
      </c>
      <c r="M1200" t="s">
        <v>49</v>
      </c>
      <c r="N1200" t="s">
        <v>50</v>
      </c>
      <c r="O1200" t="s">
        <v>49</v>
      </c>
      <c r="P1200" t="s">
        <v>392</v>
      </c>
      <c r="V1200" t="s">
        <v>52</v>
      </c>
      <c r="Y1200" t="s">
        <v>53</v>
      </c>
      <c r="Z1200" s="2">
        <v>3</v>
      </c>
      <c r="AB1200" t="s">
        <v>52</v>
      </c>
      <c r="AC1200" s="5" t="s">
        <v>919</v>
      </c>
      <c r="AD1200" t="s">
        <v>67</v>
      </c>
      <c r="AE1200" t="s">
        <v>56</v>
      </c>
      <c r="AH1200" t="s">
        <v>57</v>
      </c>
      <c r="AI1200">
        <v>12425965</v>
      </c>
      <c r="AJ1200" t="s">
        <v>288</v>
      </c>
      <c r="AK1200" t="s">
        <v>920</v>
      </c>
      <c r="AL1200" t="s">
        <v>921</v>
      </c>
      <c r="AM1200" t="s">
        <v>59</v>
      </c>
      <c r="AN1200" s="1">
        <v>0.99998842592592585</v>
      </c>
      <c r="AP1200" t="s">
        <v>60</v>
      </c>
      <c r="AQ1200" t="s">
        <v>61</v>
      </c>
      <c r="AT1200" s="3">
        <v>48741.26</v>
      </c>
    </row>
    <row r="1201" spans="1:46" x14ac:dyDescent="0.25">
      <c r="A1201" t="s">
        <v>561</v>
      </c>
      <c r="B1201">
        <v>8938666001</v>
      </c>
      <c r="C1201">
        <v>6</v>
      </c>
      <c r="D1201">
        <v>5410976283</v>
      </c>
      <c r="E1201">
        <v>4139497</v>
      </c>
      <c r="F1201">
        <v>4139497</v>
      </c>
      <c r="G1201" t="s">
        <v>45</v>
      </c>
      <c r="H1201" t="s">
        <v>220</v>
      </c>
      <c r="I1201" t="s">
        <v>479</v>
      </c>
      <c r="K1201">
        <v>1184</v>
      </c>
      <c r="L1201" t="s">
        <v>562</v>
      </c>
      <c r="M1201" t="s">
        <v>49</v>
      </c>
      <c r="N1201" t="s">
        <v>50</v>
      </c>
      <c r="O1201" t="s">
        <v>49</v>
      </c>
      <c r="P1201" t="s">
        <v>392</v>
      </c>
      <c r="V1201" t="s">
        <v>52</v>
      </c>
      <c r="Y1201" t="s">
        <v>53</v>
      </c>
      <c r="Z1201" s="2">
        <v>0.38</v>
      </c>
      <c r="AB1201" t="s">
        <v>52</v>
      </c>
      <c r="AC1201" s="5" t="s">
        <v>660</v>
      </c>
      <c r="AD1201" t="s">
        <v>67</v>
      </c>
      <c r="AE1201" t="s">
        <v>56</v>
      </c>
      <c r="AH1201" t="s">
        <v>57</v>
      </c>
      <c r="AI1201">
        <v>12424189</v>
      </c>
      <c r="AJ1201" t="s">
        <v>501</v>
      </c>
      <c r="AK1201">
        <v>270</v>
      </c>
      <c r="AL1201">
        <v>270</v>
      </c>
      <c r="AM1201" t="s">
        <v>59</v>
      </c>
      <c r="AN1201" s="1">
        <v>0.99998842592592585</v>
      </c>
      <c r="AP1201" t="s">
        <v>60</v>
      </c>
      <c r="AQ1201" t="s">
        <v>61</v>
      </c>
      <c r="AT1201" s="3">
        <v>6861.89</v>
      </c>
    </row>
    <row r="1202" spans="1:46" x14ac:dyDescent="0.25">
      <c r="A1202" t="s">
        <v>561</v>
      </c>
      <c r="B1202">
        <v>8938666001</v>
      </c>
      <c r="C1202">
        <v>6</v>
      </c>
      <c r="D1202">
        <v>5410976283</v>
      </c>
      <c r="E1202">
        <v>4139497</v>
      </c>
      <c r="F1202">
        <v>4139497</v>
      </c>
      <c r="G1202" t="s">
        <v>45</v>
      </c>
      <c r="H1202" t="s">
        <v>220</v>
      </c>
      <c r="I1202" t="s">
        <v>479</v>
      </c>
      <c r="K1202">
        <v>1184</v>
      </c>
      <c r="L1202" t="s">
        <v>562</v>
      </c>
      <c r="M1202" t="s">
        <v>49</v>
      </c>
      <c r="N1202" t="s">
        <v>50</v>
      </c>
      <c r="O1202" t="s">
        <v>49</v>
      </c>
      <c r="P1202" t="s">
        <v>392</v>
      </c>
      <c r="V1202" t="s">
        <v>52</v>
      </c>
      <c r="Y1202" t="s">
        <v>53</v>
      </c>
      <c r="Z1202" s="2">
        <v>1.82</v>
      </c>
      <c r="AB1202" t="s">
        <v>52</v>
      </c>
      <c r="AC1202" s="5" t="s">
        <v>662</v>
      </c>
      <c r="AD1202" t="s">
        <v>67</v>
      </c>
      <c r="AE1202" t="s">
        <v>56</v>
      </c>
      <c r="AH1202" t="s">
        <v>57</v>
      </c>
      <c r="AI1202">
        <v>12378080</v>
      </c>
      <c r="AJ1202" t="s">
        <v>353</v>
      </c>
      <c r="AK1202" t="s">
        <v>663</v>
      </c>
      <c r="AL1202" t="s">
        <v>664</v>
      </c>
      <c r="AM1202" t="s">
        <v>59</v>
      </c>
      <c r="AN1202" s="1">
        <v>0.99998842592592585</v>
      </c>
      <c r="AP1202" t="s">
        <v>60</v>
      </c>
      <c r="AQ1202" t="s">
        <v>61</v>
      </c>
      <c r="AT1202" s="3">
        <v>29928.1</v>
      </c>
    </row>
    <row r="1203" spans="1:46" x14ac:dyDescent="0.25">
      <c r="A1203" t="s">
        <v>561</v>
      </c>
      <c r="B1203">
        <v>8938666001</v>
      </c>
      <c r="C1203">
        <v>6</v>
      </c>
      <c r="D1203">
        <v>5410976283</v>
      </c>
      <c r="E1203">
        <v>4139497</v>
      </c>
      <c r="F1203">
        <v>4139497</v>
      </c>
      <c r="G1203" t="s">
        <v>45</v>
      </c>
      <c r="H1203" t="s">
        <v>220</v>
      </c>
      <c r="I1203" t="s">
        <v>479</v>
      </c>
      <c r="K1203">
        <v>1184</v>
      </c>
      <c r="L1203" t="s">
        <v>562</v>
      </c>
      <c r="M1203" t="s">
        <v>49</v>
      </c>
      <c r="N1203" t="s">
        <v>50</v>
      </c>
      <c r="O1203" t="s">
        <v>49</v>
      </c>
      <c r="P1203" t="s">
        <v>392</v>
      </c>
      <c r="V1203" t="s">
        <v>52</v>
      </c>
      <c r="Y1203" t="s">
        <v>53</v>
      </c>
      <c r="Z1203" s="2">
        <v>0.36</v>
      </c>
      <c r="AB1203" t="s">
        <v>52</v>
      </c>
      <c r="AC1203" s="5" t="s">
        <v>760</v>
      </c>
      <c r="AD1203" t="s">
        <v>67</v>
      </c>
      <c r="AE1203" t="s">
        <v>56</v>
      </c>
      <c r="AH1203" t="s">
        <v>57</v>
      </c>
      <c r="AI1203">
        <v>12382978</v>
      </c>
      <c r="AJ1203" t="s">
        <v>308</v>
      </c>
      <c r="AK1203">
        <v>216</v>
      </c>
      <c r="AL1203">
        <v>216</v>
      </c>
      <c r="AM1203" t="s">
        <v>59</v>
      </c>
      <c r="AN1203" s="1">
        <v>0.99998842592592585</v>
      </c>
      <c r="AP1203" t="s">
        <v>60</v>
      </c>
      <c r="AQ1203" t="s">
        <v>61</v>
      </c>
      <c r="AT1203" s="3">
        <v>6795.36</v>
      </c>
    </row>
    <row r="1204" spans="1:46" x14ac:dyDescent="0.25">
      <c r="A1204" t="s">
        <v>561</v>
      </c>
      <c r="B1204">
        <v>8938666001</v>
      </c>
      <c r="C1204">
        <v>6</v>
      </c>
      <c r="D1204">
        <v>5410976283</v>
      </c>
      <c r="E1204">
        <v>4139497</v>
      </c>
      <c r="F1204">
        <v>4139497</v>
      </c>
      <c r="G1204" t="s">
        <v>45</v>
      </c>
      <c r="H1204" t="s">
        <v>220</v>
      </c>
      <c r="I1204" t="s">
        <v>479</v>
      </c>
      <c r="K1204">
        <v>1184</v>
      </c>
      <c r="L1204" t="s">
        <v>562</v>
      </c>
      <c r="M1204" t="s">
        <v>49</v>
      </c>
      <c r="N1204" t="s">
        <v>50</v>
      </c>
      <c r="O1204" t="s">
        <v>49</v>
      </c>
      <c r="P1204" t="s">
        <v>392</v>
      </c>
      <c r="V1204" t="s">
        <v>52</v>
      </c>
      <c r="Y1204" t="s">
        <v>53</v>
      </c>
      <c r="Z1204" s="2">
        <v>0.77</v>
      </c>
      <c r="AB1204" t="s">
        <v>52</v>
      </c>
      <c r="AC1204" s="5" t="s">
        <v>1204</v>
      </c>
      <c r="AD1204" t="s">
        <v>67</v>
      </c>
      <c r="AE1204" t="s">
        <v>56</v>
      </c>
      <c r="AH1204" t="s">
        <v>57</v>
      </c>
      <c r="AI1204">
        <v>12384857</v>
      </c>
      <c r="AJ1204" t="s">
        <v>123</v>
      </c>
      <c r="AK1204">
        <v>540</v>
      </c>
      <c r="AL1204">
        <v>540</v>
      </c>
      <c r="AM1204" t="s">
        <v>59</v>
      </c>
      <c r="AN1204" s="1">
        <v>0.99998842592592585</v>
      </c>
      <c r="AP1204" t="s">
        <v>60</v>
      </c>
      <c r="AQ1204" t="s">
        <v>61</v>
      </c>
      <c r="AT1204" s="3">
        <v>11224.22</v>
      </c>
    </row>
    <row r="1205" spans="1:46" x14ac:dyDescent="0.25">
      <c r="A1205" t="s">
        <v>561</v>
      </c>
      <c r="B1205">
        <v>8938666001</v>
      </c>
      <c r="C1205">
        <v>6</v>
      </c>
      <c r="D1205">
        <v>5410976283</v>
      </c>
      <c r="E1205">
        <v>4139497</v>
      </c>
      <c r="F1205">
        <v>4139497</v>
      </c>
      <c r="G1205" t="s">
        <v>45</v>
      </c>
      <c r="H1205" t="s">
        <v>220</v>
      </c>
      <c r="I1205" t="s">
        <v>479</v>
      </c>
      <c r="K1205">
        <v>1184</v>
      </c>
      <c r="L1205" t="s">
        <v>562</v>
      </c>
      <c r="M1205" t="s">
        <v>49</v>
      </c>
      <c r="N1205" t="s">
        <v>50</v>
      </c>
      <c r="O1205" t="s">
        <v>49</v>
      </c>
      <c r="P1205" t="s">
        <v>392</v>
      </c>
      <c r="V1205" t="s">
        <v>52</v>
      </c>
      <c r="Y1205" t="s">
        <v>53</v>
      </c>
      <c r="Z1205" s="2">
        <v>0.38</v>
      </c>
      <c r="AB1205" t="s">
        <v>52</v>
      </c>
      <c r="AC1205" s="5" t="s">
        <v>660</v>
      </c>
      <c r="AD1205" t="s">
        <v>67</v>
      </c>
      <c r="AE1205" t="s">
        <v>56</v>
      </c>
      <c r="AH1205" t="s">
        <v>57</v>
      </c>
      <c r="AI1205">
        <v>12406317</v>
      </c>
      <c r="AJ1205" t="s">
        <v>295</v>
      </c>
      <c r="AK1205">
        <v>270</v>
      </c>
      <c r="AL1205">
        <v>270</v>
      </c>
      <c r="AM1205" t="s">
        <v>59</v>
      </c>
      <c r="AN1205" s="1">
        <v>0.99998842592592585</v>
      </c>
      <c r="AP1205" t="s">
        <v>60</v>
      </c>
      <c r="AQ1205" t="s">
        <v>61</v>
      </c>
      <c r="AT1205" s="3">
        <v>6248.88</v>
      </c>
    </row>
    <row r="1206" spans="1:46" x14ac:dyDescent="0.25">
      <c r="A1206" t="s">
        <v>561</v>
      </c>
      <c r="B1206">
        <v>8938666001</v>
      </c>
      <c r="C1206">
        <v>6</v>
      </c>
      <c r="D1206">
        <v>5410976283</v>
      </c>
      <c r="E1206">
        <v>4139497</v>
      </c>
      <c r="F1206">
        <v>4139497</v>
      </c>
      <c r="G1206" t="s">
        <v>45</v>
      </c>
      <c r="H1206" t="s">
        <v>220</v>
      </c>
      <c r="I1206" t="s">
        <v>479</v>
      </c>
      <c r="K1206">
        <v>1184</v>
      </c>
      <c r="L1206" t="s">
        <v>562</v>
      </c>
      <c r="M1206" t="s">
        <v>49</v>
      </c>
      <c r="N1206" t="s">
        <v>50</v>
      </c>
      <c r="O1206" t="s">
        <v>49</v>
      </c>
      <c r="P1206" t="s">
        <v>392</v>
      </c>
      <c r="V1206" t="s">
        <v>52</v>
      </c>
      <c r="Y1206" t="s">
        <v>53</v>
      </c>
      <c r="Z1206" s="2">
        <v>0.73</v>
      </c>
      <c r="AB1206" t="s">
        <v>52</v>
      </c>
      <c r="AC1206" s="5" t="s">
        <v>1180</v>
      </c>
      <c r="AD1206" t="s">
        <v>67</v>
      </c>
      <c r="AE1206" t="s">
        <v>56</v>
      </c>
      <c r="AH1206" t="s">
        <v>57</v>
      </c>
      <c r="AI1206">
        <v>12281889</v>
      </c>
      <c r="AJ1206" t="s">
        <v>310</v>
      </c>
      <c r="AK1206">
        <v>432</v>
      </c>
      <c r="AL1206">
        <v>432</v>
      </c>
      <c r="AM1206" t="s">
        <v>59</v>
      </c>
      <c r="AN1206" s="1">
        <v>0.99998842592592585</v>
      </c>
      <c r="AP1206" t="s">
        <v>60</v>
      </c>
      <c r="AQ1206" t="s">
        <v>61</v>
      </c>
      <c r="AT1206" s="3">
        <v>12803.79</v>
      </c>
    </row>
    <row r="1207" spans="1:46" x14ac:dyDescent="0.25">
      <c r="A1207" t="s">
        <v>561</v>
      </c>
      <c r="B1207">
        <v>8938668001</v>
      </c>
      <c r="C1207">
        <v>6</v>
      </c>
      <c r="D1207">
        <v>5410977162</v>
      </c>
      <c r="E1207">
        <v>4139497</v>
      </c>
      <c r="F1207">
        <v>4139497</v>
      </c>
      <c r="G1207" t="s">
        <v>45</v>
      </c>
      <c r="H1207" t="s">
        <v>220</v>
      </c>
      <c r="I1207" t="s">
        <v>479</v>
      </c>
      <c r="K1207">
        <v>1184</v>
      </c>
      <c r="L1207" t="s">
        <v>562</v>
      </c>
      <c r="M1207" t="s">
        <v>49</v>
      </c>
      <c r="N1207" t="s">
        <v>50</v>
      </c>
      <c r="O1207" t="s">
        <v>49</v>
      </c>
      <c r="P1207" t="s">
        <v>392</v>
      </c>
      <c r="V1207" t="s">
        <v>52</v>
      </c>
      <c r="Y1207" t="s">
        <v>53</v>
      </c>
      <c r="Z1207" s="2">
        <v>0.05</v>
      </c>
      <c r="AB1207" t="s">
        <v>52</v>
      </c>
      <c r="AC1207" s="5" t="s">
        <v>1205</v>
      </c>
      <c r="AD1207" t="s">
        <v>55</v>
      </c>
      <c r="AE1207" t="s">
        <v>56</v>
      </c>
      <c r="AH1207" t="s">
        <v>57</v>
      </c>
      <c r="AI1207">
        <v>12468353</v>
      </c>
      <c r="AJ1207" t="s">
        <v>850</v>
      </c>
      <c r="AK1207">
        <v>216</v>
      </c>
      <c r="AL1207">
        <v>216</v>
      </c>
      <c r="AM1207" t="s">
        <v>59</v>
      </c>
      <c r="AN1207" s="1">
        <v>0.99998842592592585</v>
      </c>
      <c r="AP1207" t="s">
        <v>60</v>
      </c>
      <c r="AQ1207" t="s">
        <v>61</v>
      </c>
      <c r="AT1207" s="3">
        <v>714.42</v>
      </c>
    </row>
    <row r="1208" spans="1:46" x14ac:dyDescent="0.25">
      <c r="A1208" t="s">
        <v>561</v>
      </c>
      <c r="B1208">
        <v>8938668001</v>
      </c>
      <c r="C1208">
        <v>6</v>
      </c>
      <c r="D1208">
        <v>5410977162</v>
      </c>
      <c r="E1208">
        <v>4139497</v>
      </c>
      <c r="F1208">
        <v>4139497</v>
      </c>
      <c r="G1208" t="s">
        <v>45</v>
      </c>
      <c r="H1208" t="s">
        <v>220</v>
      </c>
      <c r="I1208" t="s">
        <v>479</v>
      </c>
      <c r="K1208">
        <v>1184</v>
      </c>
      <c r="L1208" t="s">
        <v>562</v>
      </c>
      <c r="M1208" t="s">
        <v>49</v>
      </c>
      <c r="N1208" t="s">
        <v>50</v>
      </c>
      <c r="O1208" t="s">
        <v>49</v>
      </c>
      <c r="P1208" t="s">
        <v>392</v>
      </c>
      <c r="V1208" t="s">
        <v>52</v>
      </c>
      <c r="Y1208" t="s">
        <v>53</v>
      </c>
      <c r="Z1208" s="2">
        <v>0.05</v>
      </c>
      <c r="AB1208" t="s">
        <v>52</v>
      </c>
      <c r="AC1208" s="5" t="s">
        <v>1206</v>
      </c>
      <c r="AD1208" t="s">
        <v>55</v>
      </c>
      <c r="AE1208" t="s">
        <v>56</v>
      </c>
      <c r="AH1208" t="s">
        <v>57</v>
      </c>
      <c r="AI1208">
        <v>12468344</v>
      </c>
      <c r="AJ1208" t="s">
        <v>852</v>
      </c>
      <c r="AK1208">
        <v>198</v>
      </c>
      <c r="AL1208">
        <v>198</v>
      </c>
      <c r="AM1208" t="s">
        <v>59</v>
      </c>
      <c r="AN1208" s="1">
        <v>0.99998842592592585</v>
      </c>
      <c r="AP1208" t="s">
        <v>60</v>
      </c>
      <c r="AQ1208" t="s">
        <v>61</v>
      </c>
      <c r="AT1208" s="3">
        <v>654.89</v>
      </c>
    </row>
    <row r="1209" spans="1:46" x14ac:dyDescent="0.25">
      <c r="A1209" t="s">
        <v>561</v>
      </c>
      <c r="B1209">
        <v>8938668001</v>
      </c>
      <c r="C1209">
        <v>6</v>
      </c>
      <c r="D1209">
        <v>5410977162</v>
      </c>
      <c r="E1209">
        <v>4139497</v>
      </c>
      <c r="F1209">
        <v>4139497</v>
      </c>
      <c r="G1209" t="s">
        <v>45</v>
      </c>
      <c r="H1209" t="s">
        <v>220</v>
      </c>
      <c r="I1209" t="s">
        <v>479</v>
      </c>
      <c r="K1209">
        <v>1184</v>
      </c>
      <c r="L1209" t="s">
        <v>562</v>
      </c>
      <c r="M1209" t="s">
        <v>49</v>
      </c>
      <c r="N1209" t="s">
        <v>50</v>
      </c>
      <c r="O1209" t="s">
        <v>49</v>
      </c>
      <c r="P1209" t="s">
        <v>392</v>
      </c>
      <c r="V1209" t="s">
        <v>52</v>
      </c>
      <c r="Y1209" t="s">
        <v>53</v>
      </c>
      <c r="Z1209" s="2">
        <v>0.05</v>
      </c>
      <c r="AB1209" t="s">
        <v>52</v>
      </c>
      <c r="AC1209" s="5" t="s">
        <v>1207</v>
      </c>
      <c r="AD1209" t="s">
        <v>55</v>
      </c>
      <c r="AE1209" t="s">
        <v>56</v>
      </c>
      <c r="AH1209" t="s">
        <v>57</v>
      </c>
      <c r="AI1209">
        <v>12468343</v>
      </c>
      <c r="AJ1209" t="s">
        <v>419</v>
      </c>
      <c r="AK1209">
        <v>204</v>
      </c>
      <c r="AL1209">
        <v>204</v>
      </c>
      <c r="AM1209" t="s">
        <v>59</v>
      </c>
      <c r="AN1209" s="1">
        <v>0.99998842592592585</v>
      </c>
      <c r="AP1209" t="s">
        <v>60</v>
      </c>
      <c r="AQ1209" t="s">
        <v>61</v>
      </c>
      <c r="AT1209" s="3">
        <v>674.72</v>
      </c>
    </row>
    <row r="1210" spans="1:46" x14ac:dyDescent="0.25">
      <c r="A1210" t="s">
        <v>561</v>
      </c>
      <c r="B1210">
        <v>8938668001</v>
      </c>
      <c r="C1210">
        <v>6</v>
      </c>
      <c r="D1210">
        <v>5410977162</v>
      </c>
      <c r="E1210">
        <v>4139497</v>
      </c>
      <c r="F1210">
        <v>4139497</v>
      </c>
      <c r="G1210" t="s">
        <v>45</v>
      </c>
      <c r="H1210" t="s">
        <v>220</v>
      </c>
      <c r="I1210" t="s">
        <v>479</v>
      </c>
      <c r="K1210">
        <v>1184</v>
      </c>
      <c r="L1210" t="s">
        <v>562</v>
      </c>
      <c r="M1210" t="s">
        <v>49</v>
      </c>
      <c r="N1210" t="s">
        <v>50</v>
      </c>
      <c r="O1210" t="s">
        <v>49</v>
      </c>
      <c r="P1210" t="s">
        <v>392</v>
      </c>
      <c r="V1210" t="s">
        <v>52</v>
      </c>
      <c r="Y1210" t="s">
        <v>53</v>
      </c>
      <c r="Z1210" s="2">
        <v>0.05</v>
      </c>
      <c r="AB1210" t="s">
        <v>52</v>
      </c>
      <c r="AC1210" s="5" t="s">
        <v>1205</v>
      </c>
      <c r="AD1210" t="s">
        <v>55</v>
      </c>
      <c r="AE1210" t="s">
        <v>56</v>
      </c>
      <c r="AH1210" t="s">
        <v>57</v>
      </c>
      <c r="AI1210">
        <v>12473893</v>
      </c>
      <c r="AJ1210" t="s">
        <v>854</v>
      </c>
      <c r="AK1210">
        <v>216</v>
      </c>
      <c r="AL1210">
        <v>0</v>
      </c>
      <c r="AM1210" t="s">
        <v>59</v>
      </c>
      <c r="AN1210" s="1">
        <v>0.99998842592592585</v>
      </c>
      <c r="AP1210" t="s">
        <v>60</v>
      </c>
      <c r="AQ1210" t="s">
        <v>61</v>
      </c>
      <c r="AT1210" s="3">
        <v>714.42</v>
      </c>
    </row>
    <row r="1211" spans="1:46" x14ac:dyDescent="0.25">
      <c r="A1211" t="s">
        <v>561</v>
      </c>
      <c r="B1211">
        <v>8938668001</v>
      </c>
      <c r="C1211">
        <v>6</v>
      </c>
      <c r="D1211">
        <v>5410977162</v>
      </c>
      <c r="E1211">
        <v>4139497</v>
      </c>
      <c r="F1211">
        <v>4139497</v>
      </c>
      <c r="G1211" t="s">
        <v>45</v>
      </c>
      <c r="H1211" t="s">
        <v>220</v>
      </c>
      <c r="I1211" t="s">
        <v>479</v>
      </c>
      <c r="K1211">
        <v>1184</v>
      </c>
      <c r="L1211" t="s">
        <v>562</v>
      </c>
      <c r="M1211" t="s">
        <v>49</v>
      </c>
      <c r="N1211" t="s">
        <v>50</v>
      </c>
      <c r="O1211" t="s">
        <v>49</v>
      </c>
      <c r="P1211" t="s">
        <v>392</v>
      </c>
      <c r="V1211" t="s">
        <v>52</v>
      </c>
      <c r="Y1211" t="s">
        <v>53</v>
      </c>
      <c r="Z1211" s="2">
        <v>0.2</v>
      </c>
      <c r="AB1211" t="s">
        <v>52</v>
      </c>
      <c r="AC1211" s="5" t="s">
        <v>826</v>
      </c>
      <c r="AD1211" t="s">
        <v>67</v>
      </c>
      <c r="AE1211" t="s">
        <v>56</v>
      </c>
      <c r="AH1211" t="s">
        <v>57</v>
      </c>
      <c r="AI1211">
        <v>12105484</v>
      </c>
      <c r="AJ1211" t="s">
        <v>156</v>
      </c>
      <c r="AK1211">
        <v>288</v>
      </c>
      <c r="AL1211">
        <v>288</v>
      </c>
      <c r="AM1211" t="s">
        <v>59</v>
      </c>
      <c r="AN1211" s="1">
        <v>0.99998842592592585</v>
      </c>
      <c r="AP1211" t="s">
        <v>60</v>
      </c>
      <c r="AQ1211" t="s">
        <v>61</v>
      </c>
      <c r="AT1211" s="3">
        <v>814.21</v>
      </c>
    </row>
    <row r="1212" spans="1:46" x14ac:dyDescent="0.25">
      <c r="A1212" t="s">
        <v>561</v>
      </c>
      <c r="B1212">
        <v>8938668001</v>
      </c>
      <c r="C1212">
        <v>6</v>
      </c>
      <c r="D1212">
        <v>5410977162</v>
      </c>
      <c r="E1212">
        <v>4139497</v>
      </c>
      <c r="F1212">
        <v>4139497</v>
      </c>
      <c r="G1212" t="s">
        <v>45</v>
      </c>
      <c r="H1212" t="s">
        <v>220</v>
      </c>
      <c r="I1212" t="s">
        <v>479</v>
      </c>
      <c r="K1212">
        <v>1184</v>
      </c>
      <c r="L1212" t="s">
        <v>562</v>
      </c>
      <c r="M1212" t="s">
        <v>49</v>
      </c>
      <c r="N1212" t="s">
        <v>50</v>
      </c>
      <c r="O1212" t="s">
        <v>49</v>
      </c>
      <c r="P1212" t="s">
        <v>392</v>
      </c>
      <c r="V1212" t="s">
        <v>52</v>
      </c>
      <c r="Y1212" t="s">
        <v>53</v>
      </c>
      <c r="Z1212" s="2">
        <v>0.11</v>
      </c>
      <c r="AB1212" t="s">
        <v>52</v>
      </c>
      <c r="AC1212" s="5" t="s">
        <v>808</v>
      </c>
      <c r="AD1212" t="s">
        <v>67</v>
      </c>
      <c r="AE1212" t="s">
        <v>56</v>
      </c>
      <c r="AH1212" t="s">
        <v>57</v>
      </c>
      <c r="AI1212">
        <v>12394247</v>
      </c>
      <c r="AJ1212" t="s">
        <v>845</v>
      </c>
      <c r="AK1212">
        <v>132</v>
      </c>
      <c r="AL1212">
        <v>132</v>
      </c>
      <c r="AM1212" t="s">
        <v>59</v>
      </c>
      <c r="AN1212" s="1">
        <v>0.99998842592592585</v>
      </c>
      <c r="AP1212" t="s">
        <v>60</v>
      </c>
      <c r="AQ1212" t="s">
        <v>61</v>
      </c>
      <c r="AT1212" s="3">
        <v>353.42</v>
      </c>
    </row>
    <row r="1213" spans="1:46" x14ac:dyDescent="0.25">
      <c r="A1213" t="s">
        <v>561</v>
      </c>
      <c r="B1213">
        <v>8938668001</v>
      </c>
      <c r="C1213">
        <v>6</v>
      </c>
      <c r="D1213">
        <v>5410977162</v>
      </c>
      <c r="E1213">
        <v>4139497</v>
      </c>
      <c r="F1213">
        <v>4139497</v>
      </c>
      <c r="G1213" t="s">
        <v>45</v>
      </c>
      <c r="H1213" t="s">
        <v>220</v>
      </c>
      <c r="I1213" t="s">
        <v>479</v>
      </c>
      <c r="K1213">
        <v>1184</v>
      </c>
      <c r="L1213" t="s">
        <v>562</v>
      </c>
      <c r="M1213" t="s">
        <v>49</v>
      </c>
      <c r="N1213" t="s">
        <v>50</v>
      </c>
      <c r="O1213" t="s">
        <v>49</v>
      </c>
      <c r="P1213" t="s">
        <v>392</v>
      </c>
      <c r="V1213" t="s">
        <v>52</v>
      </c>
      <c r="Y1213" t="s">
        <v>53</v>
      </c>
      <c r="Z1213" s="2">
        <v>0.11</v>
      </c>
      <c r="AB1213" t="s">
        <v>52</v>
      </c>
      <c r="AC1213" s="5" t="s">
        <v>808</v>
      </c>
      <c r="AD1213" t="s">
        <v>67</v>
      </c>
      <c r="AE1213" t="s">
        <v>56</v>
      </c>
      <c r="AH1213" t="s">
        <v>57</v>
      </c>
      <c r="AI1213">
        <v>12394248</v>
      </c>
      <c r="AJ1213" t="s">
        <v>514</v>
      </c>
      <c r="AK1213">
        <v>132</v>
      </c>
      <c r="AL1213">
        <v>132</v>
      </c>
      <c r="AM1213" t="s">
        <v>59</v>
      </c>
      <c r="AN1213" s="1">
        <v>0.99998842592592585</v>
      </c>
      <c r="AP1213" t="s">
        <v>60</v>
      </c>
      <c r="AQ1213" t="s">
        <v>61</v>
      </c>
      <c r="AT1213" s="3">
        <v>353.42</v>
      </c>
    </row>
    <row r="1214" spans="1:46" x14ac:dyDescent="0.25">
      <c r="A1214" t="s">
        <v>561</v>
      </c>
      <c r="B1214">
        <v>8938668001</v>
      </c>
      <c r="C1214">
        <v>6</v>
      </c>
      <c r="D1214">
        <v>5410977162</v>
      </c>
      <c r="E1214">
        <v>4139497</v>
      </c>
      <c r="F1214">
        <v>4139497</v>
      </c>
      <c r="G1214" t="s">
        <v>45</v>
      </c>
      <c r="H1214" t="s">
        <v>220</v>
      </c>
      <c r="I1214" t="s">
        <v>479</v>
      </c>
      <c r="K1214">
        <v>1184</v>
      </c>
      <c r="L1214" t="s">
        <v>562</v>
      </c>
      <c r="M1214" t="s">
        <v>49</v>
      </c>
      <c r="N1214" t="s">
        <v>50</v>
      </c>
      <c r="O1214" t="s">
        <v>49</v>
      </c>
      <c r="P1214" t="s">
        <v>392</v>
      </c>
      <c r="V1214" t="s">
        <v>52</v>
      </c>
      <c r="Y1214" t="s">
        <v>53</v>
      </c>
      <c r="Z1214" s="2">
        <v>0.1</v>
      </c>
      <c r="AB1214" t="s">
        <v>52</v>
      </c>
      <c r="AC1214" s="5" t="s">
        <v>1039</v>
      </c>
      <c r="AD1214" t="s">
        <v>67</v>
      </c>
      <c r="AE1214" t="s">
        <v>56</v>
      </c>
      <c r="AH1214" t="s">
        <v>57</v>
      </c>
      <c r="AI1214">
        <v>12303027</v>
      </c>
      <c r="AJ1214" t="s">
        <v>507</v>
      </c>
      <c r="AK1214">
        <v>144</v>
      </c>
      <c r="AL1214">
        <v>144</v>
      </c>
      <c r="AM1214" t="s">
        <v>59</v>
      </c>
      <c r="AN1214" s="1">
        <v>0.99998842592592585</v>
      </c>
      <c r="AP1214" t="s">
        <v>60</v>
      </c>
      <c r="AQ1214" t="s">
        <v>61</v>
      </c>
      <c r="AT1214" s="3">
        <v>407.1</v>
      </c>
    </row>
    <row r="1215" spans="1:46" x14ac:dyDescent="0.25">
      <c r="A1215" t="s">
        <v>561</v>
      </c>
      <c r="B1215">
        <v>8938668001</v>
      </c>
      <c r="C1215">
        <v>6</v>
      </c>
      <c r="D1215">
        <v>5410977162</v>
      </c>
      <c r="E1215">
        <v>4139497</v>
      </c>
      <c r="F1215">
        <v>4139497</v>
      </c>
      <c r="G1215" t="s">
        <v>45</v>
      </c>
      <c r="H1215" t="s">
        <v>220</v>
      </c>
      <c r="I1215" t="s">
        <v>479</v>
      </c>
      <c r="K1215">
        <v>1184</v>
      </c>
      <c r="L1215" t="s">
        <v>562</v>
      </c>
      <c r="M1215" t="s">
        <v>49</v>
      </c>
      <c r="N1215" t="s">
        <v>50</v>
      </c>
      <c r="O1215" t="s">
        <v>49</v>
      </c>
      <c r="P1215" t="s">
        <v>392</v>
      </c>
      <c r="V1215" t="s">
        <v>52</v>
      </c>
      <c r="Y1215" t="s">
        <v>53</v>
      </c>
      <c r="Z1215" s="2">
        <v>0.08</v>
      </c>
      <c r="AB1215" t="s">
        <v>52</v>
      </c>
      <c r="AC1215" s="5" t="s">
        <v>847</v>
      </c>
      <c r="AD1215" t="s">
        <v>55</v>
      </c>
      <c r="AE1215" t="s">
        <v>56</v>
      </c>
      <c r="AH1215" t="s">
        <v>57</v>
      </c>
      <c r="AI1215">
        <v>12454371</v>
      </c>
      <c r="AJ1215" t="s">
        <v>712</v>
      </c>
      <c r="AK1215">
        <v>120</v>
      </c>
      <c r="AL1215">
        <v>120</v>
      </c>
      <c r="AM1215" t="s">
        <v>59</v>
      </c>
      <c r="AN1215" s="1">
        <v>0.99998842592592585</v>
      </c>
      <c r="AP1215" t="s">
        <v>60</v>
      </c>
      <c r="AQ1215" t="s">
        <v>61</v>
      </c>
      <c r="AT1215" s="3">
        <v>224.91</v>
      </c>
    </row>
    <row r="1216" spans="1:46" x14ac:dyDescent="0.25">
      <c r="A1216" t="s">
        <v>561</v>
      </c>
      <c r="B1216">
        <v>8938668001</v>
      </c>
      <c r="C1216">
        <v>6</v>
      </c>
      <c r="D1216">
        <v>5410977162</v>
      </c>
      <c r="E1216">
        <v>4139497</v>
      </c>
      <c r="F1216">
        <v>4139497</v>
      </c>
      <c r="G1216" t="s">
        <v>45</v>
      </c>
      <c r="H1216" t="s">
        <v>220</v>
      </c>
      <c r="I1216" t="s">
        <v>479</v>
      </c>
      <c r="K1216">
        <v>1184</v>
      </c>
      <c r="L1216" t="s">
        <v>562</v>
      </c>
      <c r="M1216" t="s">
        <v>49</v>
      </c>
      <c r="N1216" t="s">
        <v>50</v>
      </c>
      <c r="O1216" t="s">
        <v>49</v>
      </c>
      <c r="P1216" t="s">
        <v>392</v>
      </c>
      <c r="V1216" t="s">
        <v>52</v>
      </c>
      <c r="Y1216" t="s">
        <v>53</v>
      </c>
      <c r="Z1216" s="2">
        <v>7.0000000000000007E-2</v>
      </c>
      <c r="AB1216" t="s">
        <v>52</v>
      </c>
      <c r="AC1216" s="5" t="s">
        <v>848</v>
      </c>
      <c r="AD1216" t="s">
        <v>55</v>
      </c>
      <c r="AE1216" t="s">
        <v>56</v>
      </c>
      <c r="AH1216" t="s">
        <v>57</v>
      </c>
      <c r="AI1216">
        <v>12454380</v>
      </c>
      <c r="AJ1216" t="s">
        <v>512</v>
      </c>
      <c r="AK1216">
        <v>105</v>
      </c>
      <c r="AL1216">
        <v>105</v>
      </c>
      <c r="AM1216" t="s">
        <v>59</v>
      </c>
      <c r="AN1216" s="1">
        <v>0.99998842592592585</v>
      </c>
      <c r="AP1216" t="s">
        <v>60</v>
      </c>
      <c r="AQ1216" t="s">
        <v>61</v>
      </c>
      <c r="AT1216" s="3">
        <v>196.8</v>
      </c>
    </row>
    <row r="1217" spans="1:46" x14ac:dyDescent="0.25">
      <c r="A1217" t="s">
        <v>561</v>
      </c>
      <c r="B1217">
        <v>8938668001</v>
      </c>
      <c r="C1217">
        <v>6</v>
      </c>
      <c r="D1217">
        <v>5410977162</v>
      </c>
      <c r="E1217">
        <v>4139497</v>
      </c>
      <c r="F1217">
        <v>4139497</v>
      </c>
      <c r="G1217" t="s">
        <v>45</v>
      </c>
      <c r="H1217" t="s">
        <v>220</v>
      </c>
      <c r="I1217" t="s">
        <v>479</v>
      </c>
      <c r="K1217">
        <v>1184</v>
      </c>
      <c r="L1217" t="s">
        <v>562</v>
      </c>
      <c r="M1217" t="s">
        <v>49</v>
      </c>
      <c r="N1217" t="s">
        <v>50</v>
      </c>
      <c r="O1217" t="s">
        <v>49</v>
      </c>
      <c r="P1217" t="s">
        <v>392</v>
      </c>
      <c r="V1217" t="s">
        <v>52</v>
      </c>
      <c r="Y1217" t="s">
        <v>53</v>
      </c>
      <c r="Z1217" s="2">
        <v>0.06</v>
      </c>
      <c r="AB1217" t="s">
        <v>52</v>
      </c>
      <c r="AC1217" s="5" t="s">
        <v>811</v>
      </c>
      <c r="AD1217" t="s">
        <v>55</v>
      </c>
      <c r="AE1217" t="s">
        <v>56</v>
      </c>
      <c r="AH1217" t="s">
        <v>57</v>
      </c>
      <c r="AI1217">
        <v>12454355</v>
      </c>
      <c r="AJ1217" t="s">
        <v>147</v>
      </c>
      <c r="AK1217">
        <v>90</v>
      </c>
      <c r="AL1217">
        <v>90</v>
      </c>
      <c r="AM1217" t="s">
        <v>59</v>
      </c>
      <c r="AN1217" s="1">
        <v>0.99998842592592585</v>
      </c>
      <c r="AP1217" t="s">
        <v>60</v>
      </c>
      <c r="AQ1217" t="s">
        <v>61</v>
      </c>
      <c r="AT1217" s="3">
        <v>168.69</v>
      </c>
    </row>
    <row r="1218" spans="1:46" x14ac:dyDescent="0.25">
      <c r="A1218" t="s">
        <v>561</v>
      </c>
      <c r="B1218">
        <v>8938668001</v>
      </c>
      <c r="C1218">
        <v>6</v>
      </c>
      <c r="D1218">
        <v>5410977162</v>
      </c>
      <c r="E1218">
        <v>4139497</v>
      </c>
      <c r="F1218">
        <v>4139497</v>
      </c>
      <c r="G1218" t="s">
        <v>45</v>
      </c>
      <c r="H1218" t="s">
        <v>220</v>
      </c>
      <c r="I1218" t="s">
        <v>479</v>
      </c>
      <c r="K1218">
        <v>1184</v>
      </c>
      <c r="L1218" t="s">
        <v>562</v>
      </c>
      <c r="M1218" t="s">
        <v>49</v>
      </c>
      <c r="N1218" t="s">
        <v>50</v>
      </c>
      <c r="O1218" t="s">
        <v>49</v>
      </c>
      <c r="P1218" t="s">
        <v>392</v>
      </c>
      <c r="V1218" t="s">
        <v>52</v>
      </c>
      <c r="Y1218" t="s">
        <v>53</v>
      </c>
      <c r="Z1218" s="2">
        <v>0.11</v>
      </c>
      <c r="AB1218" t="s">
        <v>52</v>
      </c>
      <c r="AC1218" s="5" t="s">
        <v>1208</v>
      </c>
      <c r="AD1218" t="s">
        <v>55</v>
      </c>
      <c r="AE1218" t="s">
        <v>56</v>
      </c>
      <c r="AH1218" t="s">
        <v>57</v>
      </c>
      <c r="AI1218">
        <v>12450328</v>
      </c>
      <c r="AJ1218" t="s">
        <v>106</v>
      </c>
      <c r="AK1218">
        <v>348</v>
      </c>
      <c r="AL1218">
        <v>348</v>
      </c>
      <c r="AM1218" t="s">
        <v>59</v>
      </c>
      <c r="AN1218" s="1">
        <v>0.99998842592592585</v>
      </c>
      <c r="AP1218" t="s">
        <v>60</v>
      </c>
      <c r="AQ1218" t="s">
        <v>61</v>
      </c>
      <c r="AT1218" s="3">
        <v>830.2</v>
      </c>
    </row>
    <row r="1219" spans="1:46" x14ac:dyDescent="0.25">
      <c r="A1219" t="s">
        <v>561</v>
      </c>
      <c r="B1219">
        <v>8938668001</v>
      </c>
      <c r="C1219">
        <v>6</v>
      </c>
      <c r="D1219">
        <v>5410977162</v>
      </c>
      <c r="E1219">
        <v>4139497</v>
      </c>
      <c r="F1219">
        <v>4139497</v>
      </c>
      <c r="G1219" t="s">
        <v>45</v>
      </c>
      <c r="H1219" t="s">
        <v>220</v>
      </c>
      <c r="I1219" t="s">
        <v>479</v>
      </c>
      <c r="K1219">
        <v>1184</v>
      </c>
      <c r="L1219" t="s">
        <v>562</v>
      </c>
      <c r="M1219" t="s">
        <v>49</v>
      </c>
      <c r="N1219" t="s">
        <v>50</v>
      </c>
      <c r="O1219" t="s">
        <v>49</v>
      </c>
      <c r="P1219" t="s">
        <v>392</v>
      </c>
      <c r="V1219" t="s">
        <v>52</v>
      </c>
      <c r="Y1219" t="s">
        <v>53</v>
      </c>
      <c r="Z1219" s="2">
        <v>0.16</v>
      </c>
      <c r="AB1219" t="s">
        <v>52</v>
      </c>
      <c r="AC1219" s="5" t="s">
        <v>1209</v>
      </c>
      <c r="AD1219" t="s">
        <v>55</v>
      </c>
      <c r="AE1219" t="s">
        <v>56</v>
      </c>
      <c r="AH1219" t="s">
        <v>57</v>
      </c>
      <c r="AI1219">
        <v>12450029</v>
      </c>
      <c r="AJ1219" t="s">
        <v>104</v>
      </c>
      <c r="AK1219">
        <v>492</v>
      </c>
      <c r="AL1219">
        <v>492</v>
      </c>
      <c r="AM1219" t="s">
        <v>59</v>
      </c>
      <c r="AN1219" s="1">
        <v>0.99998842592592585</v>
      </c>
      <c r="AP1219" t="s">
        <v>60</v>
      </c>
      <c r="AQ1219" t="s">
        <v>61</v>
      </c>
      <c r="AT1219" s="3">
        <v>1173.73</v>
      </c>
    </row>
    <row r="1220" spans="1:46" x14ac:dyDescent="0.25">
      <c r="A1220" t="s">
        <v>561</v>
      </c>
      <c r="B1220">
        <v>8938668001</v>
      </c>
      <c r="C1220">
        <v>6</v>
      </c>
      <c r="D1220">
        <v>5410977162</v>
      </c>
      <c r="E1220">
        <v>4139497</v>
      </c>
      <c r="F1220">
        <v>4139497</v>
      </c>
      <c r="G1220" t="s">
        <v>45</v>
      </c>
      <c r="H1220" t="s">
        <v>220</v>
      </c>
      <c r="I1220" t="s">
        <v>479</v>
      </c>
      <c r="K1220">
        <v>1184</v>
      </c>
      <c r="L1220" t="s">
        <v>562</v>
      </c>
      <c r="M1220" t="s">
        <v>49</v>
      </c>
      <c r="N1220" t="s">
        <v>50</v>
      </c>
      <c r="O1220" t="s">
        <v>49</v>
      </c>
      <c r="P1220" t="s">
        <v>392</v>
      </c>
      <c r="V1220" t="s">
        <v>52</v>
      </c>
      <c r="Y1220" t="s">
        <v>53</v>
      </c>
      <c r="Z1220" s="2">
        <v>0.04</v>
      </c>
      <c r="AB1220" t="s">
        <v>52</v>
      </c>
      <c r="AC1220" s="5" t="s">
        <v>856</v>
      </c>
      <c r="AD1220" t="s">
        <v>55</v>
      </c>
      <c r="AE1220" t="s">
        <v>56</v>
      </c>
      <c r="AH1220" t="s">
        <v>57</v>
      </c>
      <c r="AI1220">
        <v>12450043</v>
      </c>
      <c r="AJ1220" t="s">
        <v>105</v>
      </c>
      <c r="AK1220">
        <v>120</v>
      </c>
      <c r="AL1220">
        <v>120</v>
      </c>
      <c r="AM1220" t="s">
        <v>59</v>
      </c>
      <c r="AN1220" s="1">
        <v>0.99998842592592585</v>
      </c>
      <c r="AP1220" t="s">
        <v>60</v>
      </c>
      <c r="AQ1220" t="s">
        <v>61</v>
      </c>
      <c r="AT1220" s="3">
        <v>286.27</v>
      </c>
    </row>
    <row r="1221" spans="1:46" x14ac:dyDescent="0.25">
      <c r="A1221" t="s">
        <v>230</v>
      </c>
      <c r="B1221">
        <v>8938728001</v>
      </c>
      <c r="C1221">
        <v>6</v>
      </c>
      <c r="D1221">
        <v>5410977432</v>
      </c>
      <c r="E1221">
        <v>5993719</v>
      </c>
      <c r="F1221">
        <v>5993719</v>
      </c>
      <c r="G1221" t="s">
        <v>45</v>
      </c>
      <c r="H1221" t="s">
        <v>220</v>
      </c>
      <c r="I1221" t="s">
        <v>479</v>
      </c>
      <c r="K1221">
        <v>1188</v>
      </c>
      <c r="L1221" t="s">
        <v>232</v>
      </c>
      <c r="M1221" t="s">
        <v>480</v>
      </c>
      <c r="N1221" t="s">
        <v>481</v>
      </c>
      <c r="O1221" t="s">
        <v>480</v>
      </c>
      <c r="P1221" t="s">
        <v>233</v>
      </c>
      <c r="V1221" t="s">
        <v>52</v>
      </c>
      <c r="Y1221" t="s">
        <v>53</v>
      </c>
      <c r="Z1221" s="2">
        <v>0.2</v>
      </c>
      <c r="AB1221" t="s">
        <v>52</v>
      </c>
      <c r="AC1221" s="5" t="s">
        <v>826</v>
      </c>
      <c r="AD1221" t="s">
        <v>67</v>
      </c>
      <c r="AE1221" t="s">
        <v>56</v>
      </c>
      <c r="AH1221" t="s">
        <v>57</v>
      </c>
      <c r="AI1221">
        <v>12105544</v>
      </c>
      <c r="AJ1221" t="s">
        <v>297</v>
      </c>
      <c r="AK1221">
        <v>288</v>
      </c>
      <c r="AL1221">
        <v>288</v>
      </c>
      <c r="AM1221" t="s">
        <v>136</v>
      </c>
      <c r="AN1221" s="1">
        <v>0.99998842592592585</v>
      </c>
      <c r="AP1221" t="s">
        <v>236</v>
      </c>
      <c r="AQ1221" t="s">
        <v>61</v>
      </c>
      <c r="AT1221" s="3">
        <v>1176.1199999999999</v>
      </c>
    </row>
    <row r="1222" spans="1:46" x14ac:dyDescent="0.25">
      <c r="A1222" t="s">
        <v>230</v>
      </c>
      <c r="B1222">
        <v>8938728001</v>
      </c>
      <c r="C1222">
        <v>6</v>
      </c>
      <c r="D1222">
        <v>5410977432</v>
      </c>
      <c r="E1222">
        <v>5993719</v>
      </c>
      <c r="F1222">
        <v>5993719</v>
      </c>
      <c r="G1222" t="s">
        <v>45</v>
      </c>
      <c r="H1222" t="s">
        <v>220</v>
      </c>
      <c r="I1222" t="s">
        <v>479</v>
      </c>
      <c r="K1222">
        <v>1188</v>
      </c>
      <c r="L1222" t="s">
        <v>232</v>
      </c>
      <c r="M1222" t="s">
        <v>480</v>
      </c>
      <c r="N1222" t="s">
        <v>481</v>
      </c>
      <c r="O1222" t="s">
        <v>480</v>
      </c>
      <c r="P1222" t="s">
        <v>233</v>
      </c>
      <c r="V1222" t="s">
        <v>52</v>
      </c>
      <c r="Y1222" t="s">
        <v>53</v>
      </c>
      <c r="Z1222" s="2">
        <v>0.04</v>
      </c>
      <c r="AB1222" t="s">
        <v>52</v>
      </c>
      <c r="AC1222" s="5" t="s">
        <v>1210</v>
      </c>
      <c r="AD1222" t="s">
        <v>55</v>
      </c>
      <c r="AE1222" t="s">
        <v>56</v>
      </c>
      <c r="AH1222" t="s">
        <v>57</v>
      </c>
      <c r="AI1222">
        <v>12039538</v>
      </c>
      <c r="AJ1222" t="s">
        <v>488</v>
      </c>
      <c r="AK1222">
        <v>114</v>
      </c>
      <c r="AL1222">
        <v>114</v>
      </c>
      <c r="AM1222" t="s">
        <v>136</v>
      </c>
      <c r="AN1222" s="1">
        <v>0.99998842592592585</v>
      </c>
      <c r="AP1222" t="s">
        <v>236</v>
      </c>
      <c r="AQ1222" t="s">
        <v>61</v>
      </c>
      <c r="AT1222" s="3">
        <v>502.79</v>
      </c>
    </row>
    <row r="1223" spans="1:46" x14ac:dyDescent="0.25">
      <c r="A1223" t="s">
        <v>230</v>
      </c>
      <c r="B1223">
        <v>8938728001</v>
      </c>
      <c r="C1223">
        <v>6</v>
      </c>
      <c r="D1223">
        <v>5410977432</v>
      </c>
      <c r="E1223">
        <v>5993719</v>
      </c>
      <c r="F1223">
        <v>5993719</v>
      </c>
      <c r="G1223" t="s">
        <v>45</v>
      </c>
      <c r="H1223" t="s">
        <v>220</v>
      </c>
      <c r="I1223" t="s">
        <v>479</v>
      </c>
      <c r="K1223">
        <v>1188</v>
      </c>
      <c r="L1223" t="s">
        <v>232</v>
      </c>
      <c r="M1223" t="s">
        <v>480</v>
      </c>
      <c r="N1223" t="s">
        <v>481</v>
      </c>
      <c r="O1223" t="s">
        <v>480</v>
      </c>
      <c r="P1223" t="s">
        <v>233</v>
      </c>
      <c r="V1223" t="s">
        <v>52</v>
      </c>
      <c r="Y1223" t="s">
        <v>53</v>
      </c>
      <c r="Z1223" s="2">
        <v>0.05</v>
      </c>
      <c r="AB1223" t="s">
        <v>52</v>
      </c>
      <c r="AC1223" s="5" t="s">
        <v>827</v>
      </c>
      <c r="AD1223" t="s">
        <v>55</v>
      </c>
      <c r="AE1223" t="s">
        <v>56</v>
      </c>
      <c r="AH1223" t="s">
        <v>57</v>
      </c>
      <c r="AI1223">
        <v>12039555</v>
      </c>
      <c r="AJ1223" t="s">
        <v>731</v>
      </c>
      <c r="AK1223">
        <v>150</v>
      </c>
      <c r="AL1223">
        <v>150</v>
      </c>
      <c r="AM1223" t="s">
        <v>136</v>
      </c>
      <c r="AN1223" s="1">
        <v>0.99998842592592585</v>
      </c>
      <c r="AP1223" t="s">
        <v>236</v>
      </c>
      <c r="AQ1223" t="s">
        <v>61</v>
      </c>
      <c r="AT1223" s="3">
        <v>661.57</v>
      </c>
    </row>
    <row r="1224" spans="1:46" x14ac:dyDescent="0.25">
      <c r="A1224" t="s">
        <v>230</v>
      </c>
      <c r="B1224">
        <v>8938728001</v>
      </c>
      <c r="C1224">
        <v>6</v>
      </c>
      <c r="D1224">
        <v>5410977432</v>
      </c>
      <c r="E1224">
        <v>5993719</v>
      </c>
      <c r="F1224">
        <v>5993719</v>
      </c>
      <c r="G1224" t="s">
        <v>45</v>
      </c>
      <c r="H1224" t="s">
        <v>220</v>
      </c>
      <c r="I1224" t="s">
        <v>479</v>
      </c>
      <c r="K1224">
        <v>1188</v>
      </c>
      <c r="L1224" t="s">
        <v>232</v>
      </c>
      <c r="M1224" t="s">
        <v>480</v>
      </c>
      <c r="N1224" t="s">
        <v>481</v>
      </c>
      <c r="O1224" t="s">
        <v>480</v>
      </c>
      <c r="P1224" t="s">
        <v>233</v>
      </c>
      <c r="V1224" t="s">
        <v>52</v>
      </c>
      <c r="Y1224" t="s">
        <v>53</v>
      </c>
      <c r="Z1224" s="2">
        <v>0.03</v>
      </c>
      <c r="AB1224" t="s">
        <v>52</v>
      </c>
      <c r="AC1224" s="5" t="s">
        <v>1075</v>
      </c>
      <c r="AD1224" t="s">
        <v>55</v>
      </c>
      <c r="AE1224" t="s">
        <v>56</v>
      </c>
      <c r="AH1224" t="s">
        <v>57</v>
      </c>
      <c r="AI1224">
        <v>12039469</v>
      </c>
      <c r="AJ1224" t="s">
        <v>487</v>
      </c>
      <c r="AK1224">
        <v>144</v>
      </c>
      <c r="AL1224">
        <v>144</v>
      </c>
      <c r="AM1224" t="s">
        <v>136</v>
      </c>
      <c r="AN1224" s="1">
        <v>0.99998842592592585</v>
      </c>
      <c r="AP1224" t="s">
        <v>236</v>
      </c>
      <c r="AQ1224" t="s">
        <v>61</v>
      </c>
      <c r="AT1224" s="3">
        <v>487.44</v>
      </c>
    </row>
    <row r="1225" spans="1:46" x14ac:dyDescent="0.25">
      <c r="A1225" t="s">
        <v>230</v>
      </c>
      <c r="B1225">
        <v>8938728001</v>
      </c>
      <c r="C1225">
        <v>6</v>
      </c>
      <c r="D1225">
        <v>5410977432</v>
      </c>
      <c r="E1225">
        <v>5993719</v>
      </c>
      <c r="F1225">
        <v>5993719</v>
      </c>
      <c r="G1225" t="s">
        <v>45</v>
      </c>
      <c r="H1225" t="s">
        <v>220</v>
      </c>
      <c r="I1225" t="s">
        <v>479</v>
      </c>
      <c r="K1225">
        <v>1188</v>
      </c>
      <c r="L1225" t="s">
        <v>232</v>
      </c>
      <c r="M1225" t="s">
        <v>480</v>
      </c>
      <c r="N1225" t="s">
        <v>481</v>
      </c>
      <c r="O1225" t="s">
        <v>480</v>
      </c>
      <c r="P1225" t="s">
        <v>233</v>
      </c>
      <c r="V1225" t="s">
        <v>52</v>
      </c>
      <c r="Y1225" t="s">
        <v>53</v>
      </c>
      <c r="Z1225" s="2">
        <v>0.03</v>
      </c>
      <c r="AB1225" t="s">
        <v>52</v>
      </c>
      <c r="AC1225" s="5" t="s">
        <v>1211</v>
      </c>
      <c r="AD1225" t="s">
        <v>55</v>
      </c>
      <c r="AE1225" t="s">
        <v>56</v>
      </c>
      <c r="AH1225" t="s">
        <v>57</v>
      </c>
      <c r="AI1225">
        <v>12385306</v>
      </c>
      <c r="AJ1225" t="s">
        <v>829</v>
      </c>
      <c r="AK1225">
        <v>138</v>
      </c>
      <c r="AL1225">
        <v>138</v>
      </c>
      <c r="AM1225" t="s">
        <v>136</v>
      </c>
      <c r="AN1225" s="1">
        <v>0.99998842592592585</v>
      </c>
      <c r="AP1225" t="s">
        <v>236</v>
      </c>
      <c r="AQ1225" t="s">
        <v>61</v>
      </c>
      <c r="AT1225" s="3">
        <v>548.53</v>
      </c>
    </row>
    <row r="1226" spans="1:46" x14ac:dyDescent="0.25">
      <c r="A1226" t="s">
        <v>230</v>
      </c>
      <c r="B1226">
        <v>8938728001</v>
      </c>
      <c r="C1226">
        <v>6</v>
      </c>
      <c r="D1226">
        <v>5410977432</v>
      </c>
      <c r="E1226">
        <v>5993719</v>
      </c>
      <c r="F1226">
        <v>5993719</v>
      </c>
      <c r="G1226" t="s">
        <v>45</v>
      </c>
      <c r="H1226" t="s">
        <v>220</v>
      </c>
      <c r="I1226" t="s">
        <v>479</v>
      </c>
      <c r="K1226">
        <v>1188</v>
      </c>
      <c r="L1226" t="s">
        <v>232</v>
      </c>
      <c r="M1226" t="s">
        <v>480</v>
      </c>
      <c r="N1226" t="s">
        <v>481</v>
      </c>
      <c r="O1226" t="s">
        <v>480</v>
      </c>
      <c r="P1226" t="s">
        <v>233</v>
      </c>
      <c r="V1226" t="s">
        <v>52</v>
      </c>
      <c r="Y1226" t="s">
        <v>53</v>
      </c>
      <c r="Z1226" s="2">
        <v>0.02</v>
      </c>
      <c r="AB1226" t="s">
        <v>52</v>
      </c>
      <c r="AC1226" s="5" t="s">
        <v>1165</v>
      </c>
      <c r="AD1226" t="s">
        <v>55</v>
      </c>
      <c r="AE1226" t="s">
        <v>56</v>
      </c>
      <c r="AH1226" t="s">
        <v>57</v>
      </c>
      <c r="AI1226">
        <v>12385282</v>
      </c>
      <c r="AJ1226" t="s">
        <v>493</v>
      </c>
      <c r="AK1226">
        <v>66</v>
      </c>
      <c r="AL1226">
        <v>66</v>
      </c>
      <c r="AM1226" t="s">
        <v>136</v>
      </c>
      <c r="AN1226" s="1">
        <v>0.99998842592592585</v>
      </c>
      <c r="AP1226" t="s">
        <v>236</v>
      </c>
      <c r="AQ1226" t="s">
        <v>61</v>
      </c>
      <c r="AT1226" s="3">
        <v>262.33999999999997</v>
      </c>
    </row>
    <row r="1227" spans="1:46" x14ac:dyDescent="0.25">
      <c r="A1227" t="s">
        <v>230</v>
      </c>
      <c r="B1227">
        <v>8938728001</v>
      </c>
      <c r="C1227">
        <v>6</v>
      </c>
      <c r="D1227">
        <v>5410977432</v>
      </c>
      <c r="E1227">
        <v>5993719</v>
      </c>
      <c r="F1227">
        <v>5993719</v>
      </c>
      <c r="G1227" t="s">
        <v>45</v>
      </c>
      <c r="H1227" t="s">
        <v>220</v>
      </c>
      <c r="I1227" t="s">
        <v>479</v>
      </c>
      <c r="K1227">
        <v>1188</v>
      </c>
      <c r="L1227" t="s">
        <v>232</v>
      </c>
      <c r="M1227" t="s">
        <v>480</v>
      </c>
      <c r="N1227" t="s">
        <v>481</v>
      </c>
      <c r="O1227" t="s">
        <v>480</v>
      </c>
      <c r="P1227" t="s">
        <v>233</v>
      </c>
      <c r="V1227" t="s">
        <v>52</v>
      </c>
      <c r="Y1227" t="s">
        <v>53</v>
      </c>
      <c r="Z1227" s="2">
        <v>0.01</v>
      </c>
      <c r="AB1227" t="s">
        <v>52</v>
      </c>
      <c r="AC1227" s="5" t="s">
        <v>732</v>
      </c>
      <c r="AD1227" t="s">
        <v>55</v>
      </c>
      <c r="AE1227" t="s">
        <v>56</v>
      </c>
      <c r="AH1227" t="s">
        <v>57</v>
      </c>
      <c r="AI1227">
        <v>12385307</v>
      </c>
      <c r="AJ1227" t="s">
        <v>832</v>
      </c>
      <c r="AK1227">
        <v>48</v>
      </c>
      <c r="AL1227">
        <v>48</v>
      </c>
      <c r="AM1227" t="s">
        <v>136</v>
      </c>
      <c r="AN1227" s="1">
        <v>0.99998842592592585</v>
      </c>
      <c r="AP1227" t="s">
        <v>236</v>
      </c>
      <c r="AQ1227" t="s">
        <v>61</v>
      </c>
      <c r="AT1227" s="3">
        <v>190.79</v>
      </c>
    </row>
    <row r="1228" spans="1:46" x14ac:dyDescent="0.25">
      <c r="A1228" t="s">
        <v>230</v>
      </c>
      <c r="B1228">
        <v>8938728001</v>
      </c>
      <c r="C1228">
        <v>6</v>
      </c>
      <c r="D1228">
        <v>5410977432</v>
      </c>
      <c r="E1228">
        <v>5993719</v>
      </c>
      <c r="F1228">
        <v>5993719</v>
      </c>
      <c r="G1228" t="s">
        <v>45</v>
      </c>
      <c r="H1228" t="s">
        <v>220</v>
      </c>
      <c r="I1228" t="s">
        <v>479</v>
      </c>
      <c r="K1228">
        <v>1188</v>
      </c>
      <c r="L1228" t="s">
        <v>232</v>
      </c>
      <c r="M1228" t="s">
        <v>480</v>
      </c>
      <c r="N1228" t="s">
        <v>481</v>
      </c>
      <c r="O1228" t="s">
        <v>480</v>
      </c>
      <c r="P1228" t="s">
        <v>233</v>
      </c>
      <c r="V1228" t="s">
        <v>52</v>
      </c>
      <c r="Y1228" t="s">
        <v>53</v>
      </c>
      <c r="Z1228" s="2">
        <v>0.01</v>
      </c>
      <c r="AB1228" t="s">
        <v>52</v>
      </c>
      <c r="AC1228" s="5" t="s">
        <v>1212</v>
      </c>
      <c r="AD1228" t="s">
        <v>55</v>
      </c>
      <c r="AE1228" t="s">
        <v>56</v>
      </c>
      <c r="AH1228" t="s">
        <v>57</v>
      </c>
      <c r="AI1228">
        <v>12385308</v>
      </c>
      <c r="AJ1228" t="s">
        <v>495</v>
      </c>
      <c r="AK1228">
        <v>60</v>
      </c>
      <c r="AL1228">
        <v>60</v>
      </c>
      <c r="AM1228" t="s">
        <v>136</v>
      </c>
      <c r="AN1228" s="1">
        <v>0.99998842592592585</v>
      </c>
      <c r="AP1228" t="s">
        <v>236</v>
      </c>
      <c r="AQ1228" t="s">
        <v>61</v>
      </c>
      <c r="AT1228" s="3">
        <v>238.49</v>
      </c>
    </row>
    <row r="1229" spans="1:46" x14ac:dyDescent="0.25">
      <c r="A1229" t="s">
        <v>230</v>
      </c>
      <c r="B1229">
        <v>8938728001</v>
      </c>
      <c r="C1229">
        <v>6</v>
      </c>
      <c r="D1229">
        <v>5410977432</v>
      </c>
      <c r="E1229">
        <v>5993719</v>
      </c>
      <c r="F1229">
        <v>5993719</v>
      </c>
      <c r="G1229" t="s">
        <v>45</v>
      </c>
      <c r="H1229" t="s">
        <v>220</v>
      </c>
      <c r="I1229" t="s">
        <v>479</v>
      </c>
      <c r="K1229">
        <v>1188</v>
      </c>
      <c r="L1229" t="s">
        <v>232</v>
      </c>
      <c r="M1229" t="s">
        <v>480</v>
      </c>
      <c r="N1229" t="s">
        <v>481</v>
      </c>
      <c r="O1229" t="s">
        <v>480</v>
      </c>
      <c r="P1229" t="s">
        <v>233</v>
      </c>
      <c r="V1229" t="s">
        <v>52</v>
      </c>
      <c r="Y1229" t="s">
        <v>53</v>
      </c>
      <c r="Z1229" s="2">
        <v>0.03</v>
      </c>
      <c r="AB1229" t="s">
        <v>52</v>
      </c>
      <c r="AC1229" s="5" t="s">
        <v>1213</v>
      </c>
      <c r="AD1229" t="s">
        <v>55</v>
      </c>
      <c r="AE1229" t="s">
        <v>56</v>
      </c>
      <c r="AH1229" t="s">
        <v>57</v>
      </c>
      <c r="AI1229">
        <v>12039466</v>
      </c>
      <c r="AJ1229" t="s">
        <v>450</v>
      </c>
      <c r="AK1229">
        <v>108</v>
      </c>
      <c r="AL1229">
        <v>108</v>
      </c>
      <c r="AM1229" t="s">
        <v>136</v>
      </c>
      <c r="AN1229" s="1">
        <v>0.99998842592592585</v>
      </c>
      <c r="AP1229" t="s">
        <v>236</v>
      </c>
      <c r="AQ1229" t="s">
        <v>61</v>
      </c>
      <c r="AT1229" s="3">
        <v>341.08</v>
      </c>
    </row>
    <row r="1230" spans="1:46" x14ac:dyDescent="0.25">
      <c r="A1230" t="s">
        <v>230</v>
      </c>
      <c r="B1230">
        <v>8938728001</v>
      </c>
      <c r="C1230">
        <v>6</v>
      </c>
      <c r="D1230">
        <v>5410977432</v>
      </c>
      <c r="E1230">
        <v>5993719</v>
      </c>
      <c r="F1230">
        <v>5993719</v>
      </c>
      <c r="G1230" t="s">
        <v>45</v>
      </c>
      <c r="H1230" t="s">
        <v>220</v>
      </c>
      <c r="I1230" t="s">
        <v>479</v>
      </c>
      <c r="K1230">
        <v>1188</v>
      </c>
      <c r="L1230" t="s">
        <v>232</v>
      </c>
      <c r="M1230" t="s">
        <v>480</v>
      </c>
      <c r="N1230" t="s">
        <v>481</v>
      </c>
      <c r="O1230" t="s">
        <v>480</v>
      </c>
      <c r="P1230" t="s">
        <v>233</v>
      </c>
      <c r="V1230" t="s">
        <v>52</v>
      </c>
      <c r="Y1230" t="s">
        <v>53</v>
      </c>
      <c r="Z1230" s="2">
        <v>0.06</v>
      </c>
      <c r="AB1230" t="s">
        <v>52</v>
      </c>
      <c r="AC1230" s="5" t="s">
        <v>1004</v>
      </c>
      <c r="AD1230" t="s">
        <v>55</v>
      </c>
      <c r="AE1230" t="s">
        <v>56</v>
      </c>
      <c r="AH1230" t="s">
        <v>57</v>
      </c>
      <c r="AI1230">
        <v>12039537</v>
      </c>
      <c r="AJ1230" t="s">
        <v>489</v>
      </c>
      <c r="AK1230">
        <v>180</v>
      </c>
      <c r="AL1230">
        <v>180</v>
      </c>
      <c r="AM1230" t="s">
        <v>136</v>
      </c>
      <c r="AN1230" s="1">
        <v>0.99998842592592585</v>
      </c>
      <c r="AP1230" t="s">
        <v>236</v>
      </c>
      <c r="AQ1230" t="s">
        <v>61</v>
      </c>
      <c r="AT1230" s="3">
        <v>793.89</v>
      </c>
    </row>
    <row r="1231" spans="1:46" x14ac:dyDescent="0.25">
      <c r="A1231" t="s">
        <v>230</v>
      </c>
      <c r="B1231">
        <v>8938728001</v>
      </c>
      <c r="C1231">
        <v>6</v>
      </c>
      <c r="D1231">
        <v>5410977432</v>
      </c>
      <c r="E1231">
        <v>5993719</v>
      </c>
      <c r="F1231">
        <v>5993719</v>
      </c>
      <c r="G1231" t="s">
        <v>45</v>
      </c>
      <c r="H1231" t="s">
        <v>220</v>
      </c>
      <c r="I1231" t="s">
        <v>479</v>
      </c>
      <c r="K1231">
        <v>1188</v>
      </c>
      <c r="L1231" t="s">
        <v>232</v>
      </c>
      <c r="M1231" t="s">
        <v>480</v>
      </c>
      <c r="N1231" t="s">
        <v>481</v>
      </c>
      <c r="O1231" t="s">
        <v>480</v>
      </c>
      <c r="P1231" t="s">
        <v>233</v>
      </c>
      <c r="V1231" t="s">
        <v>52</v>
      </c>
      <c r="Y1231" t="s">
        <v>53</v>
      </c>
      <c r="Z1231" s="2">
        <v>7.0000000000000007E-2</v>
      </c>
      <c r="AB1231" t="s">
        <v>52</v>
      </c>
      <c r="AC1231" s="5" t="s">
        <v>1214</v>
      </c>
      <c r="AD1231" t="s">
        <v>55</v>
      </c>
      <c r="AE1231" t="s">
        <v>56</v>
      </c>
      <c r="AH1231" t="s">
        <v>57</v>
      </c>
      <c r="AI1231">
        <v>12039406</v>
      </c>
      <c r="AJ1231" t="s">
        <v>452</v>
      </c>
      <c r="AK1231">
        <v>282</v>
      </c>
      <c r="AL1231">
        <v>282</v>
      </c>
      <c r="AM1231" t="s">
        <v>136</v>
      </c>
      <c r="AN1231" s="1">
        <v>0.99998842592592585</v>
      </c>
      <c r="AP1231" t="s">
        <v>236</v>
      </c>
      <c r="AQ1231" t="s">
        <v>61</v>
      </c>
      <c r="AT1231" s="3">
        <v>890.59</v>
      </c>
    </row>
    <row r="1232" spans="1:46" x14ac:dyDescent="0.25">
      <c r="A1232" t="s">
        <v>336</v>
      </c>
      <c r="B1232">
        <v>8938657001</v>
      </c>
      <c r="C1232">
        <v>6</v>
      </c>
      <c r="D1232">
        <v>5410977517</v>
      </c>
      <c r="E1232">
        <v>4140834</v>
      </c>
      <c r="F1232">
        <v>4140834</v>
      </c>
      <c r="G1232" t="s">
        <v>45</v>
      </c>
      <c r="H1232" t="s">
        <v>220</v>
      </c>
      <c r="I1232" t="s">
        <v>479</v>
      </c>
      <c r="K1232">
        <v>1202</v>
      </c>
      <c r="L1232" t="s">
        <v>337</v>
      </c>
      <c r="M1232" t="s">
        <v>49</v>
      </c>
      <c r="N1232" t="s">
        <v>222</v>
      </c>
      <c r="O1232" t="s">
        <v>49</v>
      </c>
      <c r="P1232" t="s">
        <v>223</v>
      </c>
      <c r="V1232" t="s">
        <v>52</v>
      </c>
      <c r="Y1232" t="s">
        <v>53</v>
      </c>
      <c r="Z1232" s="2">
        <v>0.13</v>
      </c>
      <c r="AB1232" t="s">
        <v>52</v>
      </c>
      <c r="AC1232" s="5" t="s">
        <v>1215</v>
      </c>
      <c r="AD1232" t="s">
        <v>55</v>
      </c>
      <c r="AE1232" t="s">
        <v>56</v>
      </c>
      <c r="AH1232" t="s">
        <v>57</v>
      </c>
      <c r="AI1232">
        <v>12227748</v>
      </c>
      <c r="AJ1232" t="s">
        <v>675</v>
      </c>
      <c r="AK1232" t="s">
        <v>1216</v>
      </c>
      <c r="AL1232" t="s">
        <v>1217</v>
      </c>
      <c r="AM1232" t="s">
        <v>59</v>
      </c>
      <c r="AN1232" s="1">
        <v>0.99998842592592585</v>
      </c>
      <c r="AP1232" t="s">
        <v>92</v>
      </c>
      <c r="AQ1232" t="s">
        <v>61</v>
      </c>
      <c r="AT1232" s="3">
        <v>7244.89</v>
      </c>
    </row>
    <row r="1233" spans="1:46" x14ac:dyDescent="0.25">
      <c r="A1233" t="s">
        <v>44</v>
      </c>
      <c r="B1233">
        <v>8938695001</v>
      </c>
      <c r="C1233">
        <v>6</v>
      </c>
      <c r="D1233">
        <v>5410977752</v>
      </c>
      <c r="E1233">
        <v>3703811</v>
      </c>
      <c r="F1233">
        <v>3703811</v>
      </c>
      <c r="G1233" t="s">
        <v>45</v>
      </c>
      <c r="H1233" t="s">
        <v>46</v>
      </c>
      <c r="I1233" t="s">
        <v>479</v>
      </c>
      <c r="K1233">
        <v>1184</v>
      </c>
      <c r="L1233" t="s">
        <v>48</v>
      </c>
      <c r="M1233" t="s">
        <v>50</v>
      </c>
      <c r="N1233" t="s">
        <v>894</v>
      </c>
      <c r="O1233" t="s">
        <v>50</v>
      </c>
      <c r="P1233" t="s">
        <v>51</v>
      </c>
      <c r="V1233" t="s">
        <v>52</v>
      </c>
      <c r="Y1233" t="s">
        <v>53</v>
      </c>
      <c r="Z1233" s="2">
        <v>0.2</v>
      </c>
      <c r="AB1233" t="s">
        <v>52</v>
      </c>
      <c r="AC1233" s="5" t="s">
        <v>826</v>
      </c>
      <c r="AD1233" t="s">
        <v>67</v>
      </c>
      <c r="AE1233" t="s">
        <v>56</v>
      </c>
      <c r="AH1233" t="s">
        <v>57</v>
      </c>
      <c r="AI1233">
        <v>12105544</v>
      </c>
      <c r="AJ1233" t="s">
        <v>297</v>
      </c>
      <c r="AK1233">
        <v>288</v>
      </c>
      <c r="AL1233">
        <v>288</v>
      </c>
      <c r="AM1233" t="s">
        <v>59</v>
      </c>
      <c r="AN1233" s="1">
        <v>0.99998842592592585</v>
      </c>
      <c r="AP1233" t="s">
        <v>60</v>
      </c>
      <c r="AQ1233" t="s">
        <v>61</v>
      </c>
      <c r="AT1233" s="3">
        <v>1102.28</v>
      </c>
    </row>
    <row r="1234" spans="1:46" x14ac:dyDescent="0.25">
      <c r="A1234" t="s">
        <v>44</v>
      </c>
      <c r="B1234">
        <v>8938695001</v>
      </c>
      <c r="C1234">
        <v>6</v>
      </c>
      <c r="D1234">
        <v>5410977752</v>
      </c>
      <c r="E1234">
        <v>3703811</v>
      </c>
      <c r="F1234">
        <v>3703811</v>
      </c>
      <c r="G1234" t="s">
        <v>45</v>
      </c>
      <c r="H1234" t="s">
        <v>46</v>
      </c>
      <c r="I1234" t="s">
        <v>479</v>
      </c>
      <c r="K1234">
        <v>1184</v>
      </c>
      <c r="L1234" t="s">
        <v>48</v>
      </c>
      <c r="M1234" t="s">
        <v>50</v>
      </c>
      <c r="N1234" t="s">
        <v>894</v>
      </c>
      <c r="O1234" t="s">
        <v>50</v>
      </c>
      <c r="P1234" t="s">
        <v>51</v>
      </c>
      <c r="V1234" t="s">
        <v>52</v>
      </c>
      <c r="Y1234" t="s">
        <v>53</v>
      </c>
      <c r="Z1234" s="2">
        <v>0.08</v>
      </c>
      <c r="AB1234" t="s">
        <v>52</v>
      </c>
      <c r="AC1234" s="5" t="s">
        <v>385</v>
      </c>
      <c r="AD1234" t="s">
        <v>55</v>
      </c>
      <c r="AE1234" t="s">
        <v>56</v>
      </c>
      <c r="AH1234" t="s">
        <v>57</v>
      </c>
      <c r="AI1234">
        <v>12039538</v>
      </c>
      <c r="AJ1234" t="s">
        <v>488</v>
      </c>
      <c r="AK1234">
        <v>270</v>
      </c>
      <c r="AL1234">
        <v>270</v>
      </c>
      <c r="AM1234" t="s">
        <v>59</v>
      </c>
      <c r="AN1234" s="1">
        <v>0.99998842592592585</v>
      </c>
      <c r="AP1234" t="s">
        <v>60</v>
      </c>
      <c r="AQ1234" t="s">
        <v>61</v>
      </c>
      <c r="AT1234" s="3">
        <v>981.38</v>
      </c>
    </row>
    <row r="1235" spans="1:46" x14ac:dyDescent="0.25">
      <c r="A1235" t="s">
        <v>44</v>
      </c>
      <c r="B1235">
        <v>8938695001</v>
      </c>
      <c r="C1235">
        <v>6</v>
      </c>
      <c r="D1235">
        <v>5410977752</v>
      </c>
      <c r="E1235">
        <v>3703811</v>
      </c>
      <c r="F1235">
        <v>3703811</v>
      </c>
      <c r="G1235" t="s">
        <v>45</v>
      </c>
      <c r="H1235" t="s">
        <v>46</v>
      </c>
      <c r="I1235" t="s">
        <v>479</v>
      </c>
      <c r="K1235">
        <v>1184</v>
      </c>
      <c r="L1235" t="s">
        <v>48</v>
      </c>
      <c r="M1235" t="s">
        <v>50</v>
      </c>
      <c r="N1235" t="s">
        <v>894</v>
      </c>
      <c r="O1235" t="s">
        <v>50</v>
      </c>
      <c r="P1235" t="s">
        <v>51</v>
      </c>
      <c r="V1235" t="s">
        <v>52</v>
      </c>
      <c r="Y1235" t="s">
        <v>53</v>
      </c>
      <c r="Z1235" s="2">
        <v>0.08</v>
      </c>
      <c r="AB1235" t="s">
        <v>52</v>
      </c>
      <c r="AC1235" s="5" t="s">
        <v>385</v>
      </c>
      <c r="AD1235" t="s">
        <v>55</v>
      </c>
      <c r="AE1235" t="s">
        <v>56</v>
      </c>
      <c r="AH1235" t="s">
        <v>57</v>
      </c>
      <c r="AI1235">
        <v>12039555</v>
      </c>
      <c r="AJ1235" t="s">
        <v>731</v>
      </c>
      <c r="AK1235">
        <v>270</v>
      </c>
      <c r="AL1235">
        <v>270</v>
      </c>
      <c r="AM1235" t="s">
        <v>59</v>
      </c>
      <c r="AN1235" s="1">
        <v>0.99998842592592585</v>
      </c>
      <c r="AP1235" t="s">
        <v>60</v>
      </c>
      <c r="AQ1235" t="s">
        <v>61</v>
      </c>
      <c r="AT1235" s="3">
        <v>981.38</v>
      </c>
    </row>
    <row r="1236" spans="1:46" x14ac:dyDescent="0.25">
      <c r="A1236" t="s">
        <v>44</v>
      </c>
      <c r="B1236">
        <v>8938695001</v>
      </c>
      <c r="C1236">
        <v>6</v>
      </c>
      <c r="D1236">
        <v>5410977752</v>
      </c>
      <c r="E1236">
        <v>3703811</v>
      </c>
      <c r="F1236">
        <v>3703811</v>
      </c>
      <c r="G1236" t="s">
        <v>45</v>
      </c>
      <c r="H1236" t="s">
        <v>46</v>
      </c>
      <c r="I1236" t="s">
        <v>479</v>
      </c>
      <c r="K1236">
        <v>1184</v>
      </c>
      <c r="L1236" t="s">
        <v>48</v>
      </c>
      <c r="M1236" t="s">
        <v>50</v>
      </c>
      <c r="N1236" t="s">
        <v>894</v>
      </c>
      <c r="O1236" t="s">
        <v>50</v>
      </c>
      <c r="P1236" t="s">
        <v>51</v>
      </c>
      <c r="V1236" t="s">
        <v>52</v>
      </c>
      <c r="Y1236" t="s">
        <v>53</v>
      </c>
      <c r="Z1236" s="2">
        <v>0.06</v>
      </c>
      <c r="AB1236" t="s">
        <v>52</v>
      </c>
      <c r="AC1236" s="5" t="s">
        <v>490</v>
      </c>
      <c r="AD1236" t="s">
        <v>55</v>
      </c>
      <c r="AE1236" t="s">
        <v>56</v>
      </c>
      <c r="AH1236" t="s">
        <v>57</v>
      </c>
      <c r="AI1236">
        <v>12385307</v>
      </c>
      <c r="AJ1236" t="s">
        <v>832</v>
      </c>
      <c r="AK1236">
        <v>270</v>
      </c>
      <c r="AL1236">
        <v>270</v>
      </c>
      <c r="AM1236" t="s">
        <v>59</v>
      </c>
      <c r="AN1236" s="1">
        <v>0.99998842592592585</v>
      </c>
      <c r="AP1236" t="s">
        <v>60</v>
      </c>
      <c r="AQ1236" t="s">
        <v>61</v>
      </c>
      <c r="AT1236" s="3">
        <v>884.15</v>
      </c>
    </row>
    <row r="1237" spans="1:46" x14ac:dyDescent="0.25">
      <c r="A1237" t="s">
        <v>44</v>
      </c>
      <c r="B1237">
        <v>8938695001</v>
      </c>
      <c r="C1237">
        <v>6</v>
      </c>
      <c r="D1237">
        <v>5410977752</v>
      </c>
      <c r="E1237">
        <v>3703811</v>
      </c>
      <c r="F1237">
        <v>3703811</v>
      </c>
      <c r="G1237" t="s">
        <v>45</v>
      </c>
      <c r="H1237" t="s">
        <v>46</v>
      </c>
      <c r="I1237" t="s">
        <v>479</v>
      </c>
      <c r="K1237">
        <v>1184</v>
      </c>
      <c r="L1237" t="s">
        <v>48</v>
      </c>
      <c r="M1237" t="s">
        <v>50</v>
      </c>
      <c r="N1237" t="s">
        <v>894</v>
      </c>
      <c r="O1237" t="s">
        <v>50</v>
      </c>
      <c r="P1237" t="s">
        <v>51</v>
      </c>
      <c r="V1237" t="s">
        <v>52</v>
      </c>
      <c r="Y1237" t="s">
        <v>53</v>
      </c>
      <c r="Z1237" s="2">
        <v>0.08</v>
      </c>
      <c r="AB1237" t="s">
        <v>52</v>
      </c>
      <c r="AC1237" s="5" t="s">
        <v>385</v>
      </c>
      <c r="AD1237" t="s">
        <v>55</v>
      </c>
      <c r="AE1237" t="s">
        <v>56</v>
      </c>
      <c r="AH1237" t="s">
        <v>57</v>
      </c>
      <c r="AI1237">
        <v>12039537</v>
      </c>
      <c r="AJ1237" t="s">
        <v>489</v>
      </c>
      <c r="AK1237">
        <v>270</v>
      </c>
      <c r="AL1237">
        <v>270</v>
      </c>
      <c r="AM1237" t="s">
        <v>59</v>
      </c>
      <c r="AN1237" s="1">
        <v>0.99998842592592585</v>
      </c>
      <c r="AP1237" t="s">
        <v>60</v>
      </c>
      <c r="AQ1237" t="s">
        <v>61</v>
      </c>
      <c r="AT1237" s="3">
        <v>981.38</v>
      </c>
    </row>
    <row r="1238" spans="1:46" x14ac:dyDescent="0.25">
      <c r="A1238" t="s">
        <v>321</v>
      </c>
      <c r="B1238">
        <v>8938731001</v>
      </c>
      <c r="C1238">
        <v>6</v>
      </c>
      <c r="D1238">
        <v>5410977855</v>
      </c>
      <c r="E1238">
        <v>6220591</v>
      </c>
      <c r="F1238">
        <v>6220591</v>
      </c>
      <c r="G1238" t="s">
        <v>45</v>
      </c>
      <c r="H1238" t="s">
        <v>220</v>
      </c>
      <c r="I1238" t="s">
        <v>479</v>
      </c>
      <c r="K1238">
        <v>1202</v>
      </c>
      <c r="L1238" t="s">
        <v>322</v>
      </c>
      <c r="M1238" t="s">
        <v>132</v>
      </c>
      <c r="N1238" t="s">
        <v>1188</v>
      </c>
      <c r="O1238" t="s">
        <v>132</v>
      </c>
      <c r="P1238" t="s">
        <v>323</v>
      </c>
      <c r="V1238" t="s">
        <v>52</v>
      </c>
      <c r="Y1238" t="s">
        <v>53</v>
      </c>
      <c r="Z1238" s="2">
        <v>0.08</v>
      </c>
      <c r="AB1238" t="s">
        <v>52</v>
      </c>
      <c r="AC1238" s="5" t="s">
        <v>475</v>
      </c>
      <c r="AD1238" t="s">
        <v>67</v>
      </c>
      <c r="AE1238" t="s">
        <v>56</v>
      </c>
      <c r="AH1238" t="s">
        <v>57</v>
      </c>
      <c r="AI1238">
        <v>12424192</v>
      </c>
      <c r="AJ1238" t="s">
        <v>161</v>
      </c>
      <c r="AK1238">
        <v>54</v>
      </c>
      <c r="AL1238">
        <v>0</v>
      </c>
      <c r="AM1238" t="s">
        <v>202</v>
      </c>
      <c r="AN1238" s="1">
        <v>0.99998842592592585</v>
      </c>
      <c r="AP1238" t="s">
        <v>92</v>
      </c>
      <c r="AQ1238" t="s">
        <v>61</v>
      </c>
      <c r="AT1238" s="3">
        <v>1435.1</v>
      </c>
    </row>
    <row r="1239" spans="1:46" x14ac:dyDescent="0.25">
      <c r="A1239" t="s">
        <v>321</v>
      </c>
      <c r="B1239">
        <v>8938731001</v>
      </c>
      <c r="C1239">
        <v>6</v>
      </c>
      <c r="D1239">
        <v>5410977855</v>
      </c>
      <c r="E1239">
        <v>6220591</v>
      </c>
      <c r="F1239">
        <v>6220591</v>
      </c>
      <c r="G1239" t="s">
        <v>45</v>
      </c>
      <c r="H1239" t="s">
        <v>220</v>
      </c>
      <c r="I1239" t="s">
        <v>479</v>
      </c>
      <c r="K1239">
        <v>1202</v>
      </c>
      <c r="L1239" t="s">
        <v>322</v>
      </c>
      <c r="M1239" t="s">
        <v>132</v>
      </c>
      <c r="N1239" t="s">
        <v>1188</v>
      </c>
      <c r="O1239" t="s">
        <v>132</v>
      </c>
      <c r="P1239" t="s">
        <v>323</v>
      </c>
      <c r="V1239" t="s">
        <v>52</v>
      </c>
      <c r="Y1239" t="s">
        <v>53</v>
      </c>
      <c r="Z1239" s="2">
        <v>0.36</v>
      </c>
      <c r="AB1239" t="s">
        <v>52</v>
      </c>
      <c r="AC1239" s="5" t="s">
        <v>760</v>
      </c>
      <c r="AD1239" t="s">
        <v>67</v>
      </c>
      <c r="AE1239" t="s">
        <v>56</v>
      </c>
      <c r="AH1239" t="s">
        <v>57</v>
      </c>
      <c r="AI1239">
        <v>12483006</v>
      </c>
      <c r="AJ1239" t="s">
        <v>300</v>
      </c>
      <c r="AK1239">
        <v>216</v>
      </c>
      <c r="AL1239">
        <v>0</v>
      </c>
      <c r="AM1239" t="s">
        <v>202</v>
      </c>
      <c r="AN1239" s="1">
        <v>0.99998842592592585</v>
      </c>
      <c r="AP1239" t="s">
        <v>92</v>
      </c>
      <c r="AQ1239" t="s">
        <v>61</v>
      </c>
      <c r="AT1239" s="3">
        <v>6369.58</v>
      </c>
    </row>
    <row r="1240" spans="1:46" x14ac:dyDescent="0.25">
      <c r="A1240" t="s">
        <v>321</v>
      </c>
      <c r="B1240">
        <v>8938731001</v>
      </c>
      <c r="C1240">
        <v>6</v>
      </c>
      <c r="D1240">
        <v>5410977855</v>
      </c>
      <c r="E1240">
        <v>6220591</v>
      </c>
      <c r="F1240">
        <v>6220591</v>
      </c>
      <c r="G1240" t="s">
        <v>45</v>
      </c>
      <c r="H1240" t="s">
        <v>220</v>
      </c>
      <c r="I1240" t="s">
        <v>479</v>
      </c>
      <c r="K1240">
        <v>1202</v>
      </c>
      <c r="L1240" t="s">
        <v>322</v>
      </c>
      <c r="M1240" t="s">
        <v>132</v>
      </c>
      <c r="N1240" t="s">
        <v>1188</v>
      </c>
      <c r="O1240" t="s">
        <v>132</v>
      </c>
      <c r="P1240" t="s">
        <v>323</v>
      </c>
      <c r="V1240" t="s">
        <v>52</v>
      </c>
      <c r="Y1240" t="s">
        <v>53</v>
      </c>
      <c r="Z1240" s="2">
        <v>0.03</v>
      </c>
      <c r="AB1240" t="s">
        <v>52</v>
      </c>
      <c r="AC1240" s="5" t="s">
        <v>309</v>
      </c>
      <c r="AD1240" t="s">
        <v>67</v>
      </c>
      <c r="AE1240" t="s">
        <v>56</v>
      </c>
      <c r="AH1240" t="s">
        <v>57</v>
      </c>
      <c r="AI1240">
        <v>12433861</v>
      </c>
      <c r="AJ1240" t="s">
        <v>355</v>
      </c>
      <c r="AK1240">
        <v>18</v>
      </c>
      <c r="AL1240">
        <v>0</v>
      </c>
      <c r="AM1240" t="s">
        <v>202</v>
      </c>
      <c r="AN1240" s="1">
        <v>0.99998842592592585</v>
      </c>
      <c r="AP1240" t="s">
        <v>92</v>
      </c>
      <c r="AQ1240" t="s">
        <v>61</v>
      </c>
      <c r="AT1240" s="3">
        <v>1061.44</v>
      </c>
    </row>
    <row r="1241" spans="1:46" x14ac:dyDescent="0.25">
      <c r="A1241" t="s">
        <v>321</v>
      </c>
      <c r="B1241">
        <v>8938731001</v>
      </c>
      <c r="C1241">
        <v>6</v>
      </c>
      <c r="D1241">
        <v>5410977855</v>
      </c>
      <c r="E1241">
        <v>6220591</v>
      </c>
      <c r="F1241">
        <v>6220591</v>
      </c>
      <c r="G1241" t="s">
        <v>45</v>
      </c>
      <c r="H1241" t="s">
        <v>220</v>
      </c>
      <c r="I1241" t="s">
        <v>479</v>
      </c>
      <c r="K1241">
        <v>1202</v>
      </c>
      <c r="L1241" t="s">
        <v>322</v>
      </c>
      <c r="M1241" t="s">
        <v>132</v>
      </c>
      <c r="N1241" t="s">
        <v>1188</v>
      </c>
      <c r="O1241" t="s">
        <v>132</v>
      </c>
      <c r="P1241" t="s">
        <v>323</v>
      </c>
      <c r="V1241" t="s">
        <v>52</v>
      </c>
      <c r="Y1241" t="s">
        <v>53</v>
      </c>
      <c r="Z1241" s="2">
        <v>0.1</v>
      </c>
      <c r="AB1241" t="s">
        <v>52</v>
      </c>
      <c r="AC1241" s="5" t="s">
        <v>434</v>
      </c>
      <c r="AD1241" t="s">
        <v>67</v>
      </c>
      <c r="AE1241" t="s">
        <v>56</v>
      </c>
      <c r="AH1241" t="s">
        <v>57</v>
      </c>
      <c r="AI1241">
        <v>12306328</v>
      </c>
      <c r="AJ1241" t="s">
        <v>369</v>
      </c>
      <c r="AK1241">
        <v>84</v>
      </c>
      <c r="AL1241">
        <v>0</v>
      </c>
      <c r="AM1241" t="s">
        <v>202</v>
      </c>
      <c r="AN1241" s="1">
        <v>0.99998842592592585</v>
      </c>
      <c r="AP1241" t="s">
        <v>92</v>
      </c>
      <c r="AQ1241" t="s">
        <v>61</v>
      </c>
      <c r="AT1241" s="3">
        <v>2920.78</v>
      </c>
    </row>
    <row r="1242" spans="1:46" x14ac:dyDescent="0.25">
      <c r="A1242" t="s">
        <v>321</v>
      </c>
      <c r="B1242">
        <v>8938731001</v>
      </c>
      <c r="C1242">
        <v>6</v>
      </c>
      <c r="D1242">
        <v>5410977855</v>
      </c>
      <c r="E1242">
        <v>6220591</v>
      </c>
      <c r="F1242">
        <v>6220591</v>
      </c>
      <c r="G1242" t="s">
        <v>45</v>
      </c>
      <c r="H1242" t="s">
        <v>220</v>
      </c>
      <c r="I1242" t="s">
        <v>479</v>
      </c>
      <c r="K1242">
        <v>1202</v>
      </c>
      <c r="L1242" t="s">
        <v>322</v>
      </c>
      <c r="M1242" t="s">
        <v>132</v>
      </c>
      <c r="N1242" t="s">
        <v>1188</v>
      </c>
      <c r="O1242" t="s">
        <v>132</v>
      </c>
      <c r="P1242" t="s">
        <v>323</v>
      </c>
      <c r="V1242" t="s">
        <v>52</v>
      </c>
      <c r="Y1242" t="s">
        <v>53</v>
      </c>
      <c r="Z1242" s="2">
        <v>0.13</v>
      </c>
      <c r="AB1242" t="s">
        <v>52</v>
      </c>
      <c r="AC1242" s="5" t="s">
        <v>307</v>
      </c>
      <c r="AD1242" t="s">
        <v>67</v>
      </c>
      <c r="AE1242" t="s">
        <v>56</v>
      </c>
      <c r="AH1242" t="s">
        <v>57</v>
      </c>
      <c r="AI1242">
        <v>12482290</v>
      </c>
      <c r="AJ1242" t="s">
        <v>108</v>
      </c>
      <c r="AK1242">
        <v>78</v>
      </c>
      <c r="AL1242">
        <v>0</v>
      </c>
      <c r="AM1242" t="s">
        <v>202</v>
      </c>
      <c r="AN1242" s="1">
        <v>0.99998842592592585</v>
      </c>
      <c r="AP1242" t="s">
        <v>92</v>
      </c>
      <c r="AQ1242" t="s">
        <v>61</v>
      </c>
      <c r="AT1242" s="3">
        <v>2979.66</v>
      </c>
    </row>
    <row r="1243" spans="1:46" x14ac:dyDescent="0.25">
      <c r="A1243" t="s">
        <v>230</v>
      </c>
      <c r="B1243">
        <v>8938725001</v>
      </c>
      <c r="C1243">
        <v>6</v>
      </c>
      <c r="D1243">
        <v>5410978309</v>
      </c>
      <c r="E1243">
        <v>5993719</v>
      </c>
      <c r="F1243">
        <v>5993719</v>
      </c>
      <c r="G1243" t="s">
        <v>45</v>
      </c>
      <c r="H1243" t="s">
        <v>220</v>
      </c>
      <c r="I1243" t="s">
        <v>479</v>
      </c>
      <c r="K1243">
        <v>1188</v>
      </c>
      <c r="L1243" t="s">
        <v>232</v>
      </c>
      <c r="M1243" t="s">
        <v>480</v>
      </c>
      <c r="N1243" t="s">
        <v>481</v>
      </c>
      <c r="O1243" t="s">
        <v>480</v>
      </c>
      <c r="P1243" t="s">
        <v>233</v>
      </c>
      <c r="V1243" t="s">
        <v>52</v>
      </c>
      <c r="Y1243" t="s">
        <v>53</v>
      </c>
      <c r="Z1243" s="2">
        <v>0.01</v>
      </c>
      <c r="AB1243" t="s">
        <v>52</v>
      </c>
      <c r="AC1243" s="5" t="s">
        <v>134</v>
      </c>
      <c r="AD1243" t="s">
        <v>67</v>
      </c>
      <c r="AE1243" t="s">
        <v>56</v>
      </c>
      <c r="AH1243" t="s">
        <v>57</v>
      </c>
      <c r="AI1243">
        <v>12433835</v>
      </c>
      <c r="AJ1243" t="s">
        <v>651</v>
      </c>
      <c r="AK1243">
        <v>6</v>
      </c>
      <c r="AL1243">
        <v>0</v>
      </c>
      <c r="AM1243" t="s">
        <v>136</v>
      </c>
      <c r="AN1243" s="1">
        <v>0.99998842592592585</v>
      </c>
      <c r="AP1243" t="s">
        <v>236</v>
      </c>
      <c r="AQ1243" t="s">
        <v>61</v>
      </c>
      <c r="AT1243" s="3">
        <v>334.02</v>
      </c>
    </row>
    <row r="1244" spans="1:46" x14ac:dyDescent="0.25">
      <c r="A1244" t="s">
        <v>230</v>
      </c>
      <c r="B1244">
        <v>8938725001</v>
      </c>
      <c r="C1244">
        <v>6</v>
      </c>
      <c r="D1244">
        <v>5410978309</v>
      </c>
      <c r="E1244">
        <v>5993719</v>
      </c>
      <c r="F1244">
        <v>5993719</v>
      </c>
      <c r="G1244" t="s">
        <v>45</v>
      </c>
      <c r="H1244" t="s">
        <v>220</v>
      </c>
      <c r="I1244" t="s">
        <v>479</v>
      </c>
      <c r="K1244">
        <v>1188</v>
      </c>
      <c r="L1244" t="s">
        <v>232</v>
      </c>
      <c r="M1244" t="s">
        <v>480</v>
      </c>
      <c r="N1244" t="s">
        <v>481</v>
      </c>
      <c r="O1244" t="s">
        <v>480</v>
      </c>
      <c r="P1244" t="s">
        <v>233</v>
      </c>
      <c r="V1244" t="s">
        <v>52</v>
      </c>
      <c r="Y1244" t="s">
        <v>53</v>
      </c>
      <c r="Z1244" s="2">
        <v>0.21</v>
      </c>
      <c r="AB1244" t="s">
        <v>52</v>
      </c>
      <c r="AC1244" s="5" t="s">
        <v>1218</v>
      </c>
      <c r="AD1244" t="s">
        <v>67</v>
      </c>
      <c r="AE1244" t="s">
        <v>56</v>
      </c>
      <c r="AH1244" t="s">
        <v>57</v>
      </c>
      <c r="AI1244">
        <v>12433658</v>
      </c>
      <c r="AJ1244" t="s">
        <v>367</v>
      </c>
      <c r="AK1244">
        <v>126</v>
      </c>
      <c r="AL1244">
        <v>0</v>
      </c>
      <c r="AM1244" t="s">
        <v>136</v>
      </c>
      <c r="AN1244" s="1">
        <v>0.99998842592592585</v>
      </c>
      <c r="AP1244" t="s">
        <v>236</v>
      </c>
      <c r="AQ1244" t="s">
        <v>61</v>
      </c>
      <c r="AT1244" s="3">
        <v>7014.42</v>
      </c>
    </row>
    <row r="1245" spans="1:46" x14ac:dyDescent="0.25">
      <c r="A1245" t="s">
        <v>230</v>
      </c>
      <c r="B1245">
        <v>8938725001</v>
      </c>
      <c r="C1245">
        <v>6</v>
      </c>
      <c r="D1245">
        <v>5410978309</v>
      </c>
      <c r="E1245">
        <v>5993719</v>
      </c>
      <c r="F1245">
        <v>5993719</v>
      </c>
      <c r="G1245" t="s">
        <v>45</v>
      </c>
      <c r="H1245" t="s">
        <v>220</v>
      </c>
      <c r="I1245" t="s">
        <v>479</v>
      </c>
      <c r="K1245">
        <v>1188</v>
      </c>
      <c r="L1245" t="s">
        <v>232</v>
      </c>
      <c r="M1245" t="s">
        <v>480</v>
      </c>
      <c r="N1245" t="s">
        <v>481</v>
      </c>
      <c r="O1245" t="s">
        <v>480</v>
      </c>
      <c r="P1245" t="s">
        <v>233</v>
      </c>
      <c r="V1245" t="s">
        <v>52</v>
      </c>
      <c r="Y1245" t="s">
        <v>53</v>
      </c>
      <c r="Z1245" s="2">
        <v>0.92</v>
      </c>
      <c r="AB1245" t="s">
        <v>52</v>
      </c>
      <c r="AC1245" s="5" t="s">
        <v>1026</v>
      </c>
      <c r="AD1245" t="s">
        <v>67</v>
      </c>
      <c r="AE1245" t="s">
        <v>56</v>
      </c>
      <c r="AH1245" t="s">
        <v>57</v>
      </c>
      <c r="AI1245">
        <v>12482279</v>
      </c>
      <c r="AJ1245" t="s">
        <v>602</v>
      </c>
      <c r="AK1245">
        <v>648</v>
      </c>
      <c r="AL1245">
        <v>0</v>
      </c>
      <c r="AM1245" t="s">
        <v>136</v>
      </c>
      <c r="AN1245" s="1">
        <v>0.99998842592592585</v>
      </c>
      <c r="AP1245" t="s">
        <v>236</v>
      </c>
      <c r="AQ1245" t="s">
        <v>61</v>
      </c>
      <c r="AT1245" s="3">
        <v>18889.2</v>
      </c>
    </row>
    <row r="1246" spans="1:46" x14ac:dyDescent="0.25">
      <c r="A1246" t="s">
        <v>230</v>
      </c>
      <c r="B1246">
        <v>8938725001</v>
      </c>
      <c r="C1246">
        <v>6</v>
      </c>
      <c r="D1246">
        <v>5410978309</v>
      </c>
      <c r="E1246">
        <v>5993719</v>
      </c>
      <c r="F1246">
        <v>5993719</v>
      </c>
      <c r="G1246" t="s">
        <v>45</v>
      </c>
      <c r="H1246" t="s">
        <v>220</v>
      </c>
      <c r="I1246" t="s">
        <v>479</v>
      </c>
      <c r="K1246">
        <v>1188</v>
      </c>
      <c r="L1246" t="s">
        <v>232</v>
      </c>
      <c r="M1246" t="s">
        <v>480</v>
      </c>
      <c r="N1246" t="s">
        <v>481</v>
      </c>
      <c r="O1246" t="s">
        <v>480</v>
      </c>
      <c r="P1246" t="s">
        <v>233</v>
      </c>
      <c r="V1246" t="s">
        <v>52</v>
      </c>
      <c r="Y1246" t="s">
        <v>53</v>
      </c>
      <c r="Z1246" s="2">
        <v>0.15</v>
      </c>
      <c r="AB1246" t="s">
        <v>52</v>
      </c>
      <c r="AC1246" s="5" t="s">
        <v>601</v>
      </c>
      <c r="AD1246" t="s">
        <v>67</v>
      </c>
      <c r="AE1246" t="s">
        <v>56</v>
      </c>
      <c r="AH1246" t="s">
        <v>57</v>
      </c>
      <c r="AI1246">
        <v>12425965</v>
      </c>
      <c r="AJ1246" t="s">
        <v>288</v>
      </c>
      <c r="AK1246">
        <v>108</v>
      </c>
      <c r="AL1246">
        <v>0</v>
      </c>
      <c r="AM1246" t="s">
        <v>136</v>
      </c>
      <c r="AN1246" s="1">
        <v>0.99998842592592585</v>
      </c>
      <c r="AP1246" t="s">
        <v>236</v>
      </c>
      <c r="AQ1246" t="s">
        <v>61</v>
      </c>
      <c r="AT1246" s="3">
        <v>3349.08</v>
      </c>
    </row>
    <row r="1247" spans="1:46" x14ac:dyDescent="0.25">
      <c r="A1247" t="s">
        <v>230</v>
      </c>
      <c r="B1247">
        <v>8938725001</v>
      </c>
      <c r="C1247">
        <v>6</v>
      </c>
      <c r="D1247">
        <v>5410978309</v>
      </c>
      <c r="E1247">
        <v>5993719</v>
      </c>
      <c r="F1247">
        <v>5993719</v>
      </c>
      <c r="G1247" t="s">
        <v>45</v>
      </c>
      <c r="H1247" t="s">
        <v>220</v>
      </c>
      <c r="I1247" t="s">
        <v>479</v>
      </c>
      <c r="K1247">
        <v>1188</v>
      </c>
      <c r="L1247" t="s">
        <v>232</v>
      </c>
      <c r="M1247" t="s">
        <v>480</v>
      </c>
      <c r="N1247" t="s">
        <v>481</v>
      </c>
      <c r="O1247" t="s">
        <v>480</v>
      </c>
      <c r="P1247" t="s">
        <v>233</v>
      </c>
      <c r="V1247" t="s">
        <v>52</v>
      </c>
      <c r="Y1247" t="s">
        <v>53</v>
      </c>
      <c r="Z1247" s="2">
        <v>0.27</v>
      </c>
      <c r="AB1247" t="s">
        <v>52</v>
      </c>
      <c r="AC1247" s="5" t="s">
        <v>453</v>
      </c>
      <c r="AD1247" t="s">
        <v>67</v>
      </c>
      <c r="AE1247" t="s">
        <v>56</v>
      </c>
      <c r="AH1247" t="s">
        <v>57</v>
      </c>
      <c r="AI1247">
        <v>12378080</v>
      </c>
      <c r="AJ1247" t="s">
        <v>353</v>
      </c>
      <c r="AK1247">
        <v>162</v>
      </c>
      <c r="AL1247">
        <v>0</v>
      </c>
      <c r="AM1247" t="s">
        <v>136</v>
      </c>
      <c r="AN1247" s="1">
        <v>0.99998842592592585</v>
      </c>
      <c r="AP1247" t="s">
        <v>236</v>
      </c>
      <c r="AQ1247" t="s">
        <v>61</v>
      </c>
      <c r="AT1247" s="3">
        <v>6013.44</v>
      </c>
    </row>
    <row r="1248" spans="1:46" x14ac:dyDescent="0.25">
      <c r="A1248" t="s">
        <v>230</v>
      </c>
      <c r="B1248">
        <v>8938725001</v>
      </c>
      <c r="C1248">
        <v>6</v>
      </c>
      <c r="D1248">
        <v>5410978309</v>
      </c>
      <c r="E1248">
        <v>5993719</v>
      </c>
      <c r="F1248">
        <v>5993719</v>
      </c>
      <c r="G1248" t="s">
        <v>45</v>
      </c>
      <c r="H1248" t="s">
        <v>220</v>
      </c>
      <c r="I1248" t="s">
        <v>479</v>
      </c>
      <c r="K1248">
        <v>1188</v>
      </c>
      <c r="L1248" t="s">
        <v>232</v>
      </c>
      <c r="M1248" t="s">
        <v>480</v>
      </c>
      <c r="N1248" t="s">
        <v>481</v>
      </c>
      <c r="O1248" t="s">
        <v>480</v>
      </c>
      <c r="P1248" t="s">
        <v>233</v>
      </c>
      <c r="V1248" t="s">
        <v>52</v>
      </c>
      <c r="Y1248" t="s">
        <v>53</v>
      </c>
      <c r="Z1248" s="2">
        <v>0.13</v>
      </c>
      <c r="AB1248" t="s">
        <v>52</v>
      </c>
      <c r="AC1248" s="5" t="s">
        <v>897</v>
      </c>
      <c r="AD1248" t="s">
        <v>67</v>
      </c>
      <c r="AE1248" t="s">
        <v>56</v>
      </c>
      <c r="AH1248" t="s">
        <v>57</v>
      </c>
      <c r="AI1248">
        <v>12301285</v>
      </c>
      <c r="AJ1248" t="s">
        <v>376</v>
      </c>
      <c r="AK1248">
        <v>192</v>
      </c>
      <c r="AL1248">
        <v>0</v>
      </c>
      <c r="AM1248" t="s">
        <v>136</v>
      </c>
      <c r="AN1248" s="1">
        <v>0.99998842592592585</v>
      </c>
      <c r="AP1248" t="s">
        <v>236</v>
      </c>
      <c r="AQ1248" t="s">
        <v>61</v>
      </c>
      <c r="AT1248" s="3">
        <v>3273.6</v>
      </c>
    </row>
    <row r="1249" spans="1:46" x14ac:dyDescent="0.25">
      <c r="A1249" t="s">
        <v>230</v>
      </c>
      <c r="B1249">
        <v>8938725001</v>
      </c>
      <c r="C1249">
        <v>6</v>
      </c>
      <c r="D1249">
        <v>5410978309</v>
      </c>
      <c r="E1249">
        <v>5993719</v>
      </c>
      <c r="F1249">
        <v>5993719</v>
      </c>
      <c r="G1249" t="s">
        <v>45</v>
      </c>
      <c r="H1249" t="s">
        <v>220</v>
      </c>
      <c r="I1249" t="s">
        <v>479</v>
      </c>
      <c r="K1249">
        <v>1188</v>
      </c>
      <c r="L1249" t="s">
        <v>232</v>
      </c>
      <c r="M1249" t="s">
        <v>480</v>
      </c>
      <c r="N1249" t="s">
        <v>481</v>
      </c>
      <c r="O1249" t="s">
        <v>480</v>
      </c>
      <c r="P1249" t="s">
        <v>233</v>
      </c>
      <c r="V1249" t="s">
        <v>52</v>
      </c>
      <c r="Y1249" t="s">
        <v>53</v>
      </c>
      <c r="Z1249" s="2">
        <v>0.64</v>
      </c>
      <c r="AB1249" t="s">
        <v>52</v>
      </c>
      <c r="AC1249" s="5" t="s">
        <v>899</v>
      </c>
      <c r="AD1249" t="s">
        <v>67</v>
      </c>
      <c r="AE1249" t="s">
        <v>56</v>
      </c>
      <c r="AH1249" t="s">
        <v>57</v>
      </c>
      <c r="AI1249">
        <v>12483006</v>
      </c>
      <c r="AJ1249" t="s">
        <v>300</v>
      </c>
      <c r="AK1249">
        <v>378</v>
      </c>
      <c r="AL1249">
        <v>0</v>
      </c>
      <c r="AM1249" t="s">
        <v>136</v>
      </c>
      <c r="AN1249" s="1">
        <v>0.99998842592592585</v>
      </c>
      <c r="AP1249" t="s">
        <v>236</v>
      </c>
      <c r="AQ1249" t="s">
        <v>61</v>
      </c>
      <c r="AT1249" s="3">
        <v>14341.32</v>
      </c>
    </row>
    <row r="1250" spans="1:46" x14ac:dyDescent="0.25">
      <c r="A1250" t="s">
        <v>230</v>
      </c>
      <c r="B1250">
        <v>8938725001</v>
      </c>
      <c r="C1250">
        <v>6</v>
      </c>
      <c r="D1250">
        <v>5410978309</v>
      </c>
      <c r="E1250">
        <v>5993719</v>
      </c>
      <c r="F1250">
        <v>5993719</v>
      </c>
      <c r="G1250" t="s">
        <v>45</v>
      </c>
      <c r="H1250" t="s">
        <v>220</v>
      </c>
      <c r="I1250" t="s">
        <v>479</v>
      </c>
      <c r="K1250">
        <v>1188</v>
      </c>
      <c r="L1250" t="s">
        <v>232</v>
      </c>
      <c r="M1250" t="s">
        <v>480</v>
      </c>
      <c r="N1250" t="s">
        <v>481</v>
      </c>
      <c r="O1250" t="s">
        <v>480</v>
      </c>
      <c r="P1250" t="s">
        <v>233</v>
      </c>
      <c r="V1250" t="s">
        <v>52</v>
      </c>
      <c r="Y1250" t="s">
        <v>53</v>
      </c>
      <c r="Z1250" s="2">
        <v>0.08</v>
      </c>
      <c r="AB1250" t="s">
        <v>52</v>
      </c>
      <c r="AC1250" s="5" t="s">
        <v>475</v>
      </c>
      <c r="AD1250" t="s">
        <v>67</v>
      </c>
      <c r="AE1250" t="s">
        <v>56</v>
      </c>
      <c r="AH1250" t="s">
        <v>57</v>
      </c>
      <c r="AI1250">
        <v>12406317</v>
      </c>
      <c r="AJ1250" t="s">
        <v>295</v>
      </c>
      <c r="AK1250">
        <v>54</v>
      </c>
      <c r="AL1250">
        <v>0</v>
      </c>
      <c r="AM1250" t="s">
        <v>136</v>
      </c>
      <c r="AN1250" s="1">
        <v>0.99998842592592585</v>
      </c>
      <c r="AP1250" t="s">
        <v>236</v>
      </c>
      <c r="AQ1250" t="s">
        <v>61</v>
      </c>
      <c r="AT1250" s="3">
        <v>1674.54</v>
      </c>
    </row>
    <row r="1251" spans="1:46" x14ac:dyDescent="0.25">
      <c r="A1251" t="s">
        <v>230</v>
      </c>
      <c r="B1251">
        <v>8938725001</v>
      </c>
      <c r="C1251">
        <v>6</v>
      </c>
      <c r="D1251">
        <v>5410978309</v>
      </c>
      <c r="E1251">
        <v>5993719</v>
      </c>
      <c r="F1251">
        <v>5993719</v>
      </c>
      <c r="G1251" t="s">
        <v>45</v>
      </c>
      <c r="H1251" t="s">
        <v>220</v>
      </c>
      <c r="I1251" t="s">
        <v>479</v>
      </c>
      <c r="K1251">
        <v>1188</v>
      </c>
      <c r="L1251" t="s">
        <v>232</v>
      </c>
      <c r="M1251" t="s">
        <v>480</v>
      </c>
      <c r="N1251" t="s">
        <v>481</v>
      </c>
      <c r="O1251" t="s">
        <v>480</v>
      </c>
      <c r="P1251" t="s">
        <v>233</v>
      </c>
      <c r="V1251" t="s">
        <v>52</v>
      </c>
      <c r="Y1251" t="s">
        <v>53</v>
      </c>
      <c r="Z1251" s="2">
        <v>0.08</v>
      </c>
      <c r="AB1251" t="s">
        <v>52</v>
      </c>
      <c r="AC1251" s="5" t="s">
        <v>475</v>
      </c>
      <c r="AD1251" t="s">
        <v>67</v>
      </c>
      <c r="AE1251" t="s">
        <v>56</v>
      </c>
      <c r="AH1251" t="s">
        <v>57</v>
      </c>
      <c r="AI1251">
        <v>12424189</v>
      </c>
      <c r="AJ1251" t="s">
        <v>501</v>
      </c>
      <c r="AK1251">
        <v>54</v>
      </c>
      <c r="AL1251">
        <v>0</v>
      </c>
      <c r="AM1251" t="s">
        <v>136</v>
      </c>
      <c r="AN1251" s="1">
        <v>0.99998842592592585</v>
      </c>
      <c r="AP1251" t="s">
        <v>236</v>
      </c>
      <c r="AQ1251" t="s">
        <v>61</v>
      </c>
      <c r="AT1251" s="3">
        <v>1838.16</v>
      </c>
    </row>
    <row r="1252" spans="1:46" x14ac:dyDescent="0.25">
      <c r="A1252" t="s">
        <v>230</v>
      </c>
      <c r="B1252">
        <v>8938725001</v>
      </c>
      <c r="C1252">
        <v>6</v>
      </c>
      <c r="D1252">
        <v>5410978309</v>
      </c>
      <c r="E1252">
        <v>5993719</v>
      </c>
      <c r="F1252">
        <v>5993719</v>
      </c>
      <c r="G1252" t="s">
        <v>45</v>
      </c>
      <c r="H1252" t="s">
        <v>220</v>
      </c>
      <c r="I1252" t="s">
        <v>479</v>
      </c>
      <c r="K1252">
        <v>1188</v>
      </c>
      <c r="L1252" t="s">
        <v>232</v>
      </c>
      <c r="M1252" t="s">
        <v>480</v>
      </c>
      <c r="N1252" t="s">
        <v>481</v>
      </c>
      <c r="O1252" t="s">
        <v>480</v>
      </c>
      <c r="P1252" t="s">
        <v>233</v>
      </c>
      <c r="V1252" t="s">
        <v>52</v>
      </c>
      <c r="Y1252" t="s">
        <v>53</v>
      </c>
      <c r="Z1252" s="2">
        <v>0.23</v>
      </c>
      <c r="AB1252" t="s">
        <v>52</v>
      </c>
      <c r="AC1252" s="5" t="s">
        <v>540</v>
      </c>
      <c r="AD1252" t="s">
        <v>67</v>
      </c>
      <c r="AE1252" t="s">
        <v>56</v>
      </c>
      <c r="AH1252" t="s">
        <v>57</v>
      </c>
      <c r="AI1252">
        <v>12424192</v>
      </c>
      <c r="AJ1252" t="s">
        <v>161</v>
      </c>
      <c r="AK1252">
        <v>162</v>
      </c>
      <c r="AL1252">
        <v>0</v>
      </c>
      <c r="AM1252" t="s">
        <v>136</v>
      </c>
      <c r="AN1252" s="1">
        <v>0.99998842592592585</v>
      </c>
      <c r="AP1252" t="s">
        <v>236</v>
      </c>
      <c r="AQ1252" t="s">
        <v>61</v>
      </c>
      <c r="AT1252" s="3">
        <v>5540.4</v>
      </c>
    </row>
    <row r="1253" spans="1:46" x14ac:dyDescent="0.25">
      <c r="A1253" t="s">
        <v>230</v>
      </c>
      <c r="B1253">
        <v>8938725001</v>
      </c>
      <c r="C1253">
        <v>6</v>
      </c>
      <c r="D1253">
        <v>5410978309</v>
      </c>
      <c r="E1253">
        <v>5993719</v>
      </c>
      <c r="F1253">
        <v>5993719</v>
      </c>
      <c r="G1253" t="s">
        <v>45</v>
      </c>
      <c r="H1253" t="s">
        <v>220</v>
      </c>
      <c r="I1253" t="s">
        <v>479</v>
      </c>
      <c r="K1253">
        <v>1188</v>
      </c>
      <c r="L1253" t="s">
        <v>232</v>
      </c>
      <c r="M1253" t="s">
        <v>480</v>
      </c>
      <c r="N1253" t="s">
        <v>481</v>
      </c>
      <c r="O1253" t="s">
        <v>480</v>
      </c>
      <c r="P1253" t="s">
        <v>233</v>
      </c>
      <c r="V1253" t="s">
        <v>52</v>
      </c>
      <c r="Y1253" t="s">
        <v>53</v>
      </c>
      <c r="Z1253" s="2">
        <v>0.09</v>
      </c>
      <c r="AB1253" t="s">
        <v>52</v>
      </c>
      <c r="AC1253" s="5" t="s">
        <v>759</v>
      </c>
      <c r="AD1253" t="s">
        <v>67</v>
      </c>
      <c r="AE1253" t="s">
        <v>56</v>
      </c>
      <c r="AH1253" t="s">
        <v>57</v>
      </c>
      <c r="AI1253">
        <v>12281889</v>
      </c>
      <c r="AJ1253" t="s">
        <v>310</v>
      </c>
      <c r="AK1253">
        <v>54</v>
      </c>
      <c r="AL1253">
        <v>0</v>
      </c>
      <c r="AM1253" t="s">
        <v>136</v>
      </c>
      <c r="AN1253" s="1">
        <v>0.99998842592592585</v>
      </c>
      <c r="AP1253" t="s">
        <v>236</v>
      </c>
      <c r="AQ1253" t="s">
        <v>61</v>
      </c>
      <c r="AT1253" s="3">
        <v>2143.8000000000002</v>
      </c>
    </row>
    <row r="1254" spans="1:46" x14ac:dyDescent="0.25">
      <c r="A1254" t="s">
        <v>230</v>
      </c>
      <c r="B1254">
        <v>8938725001</v>
      </c>
      <c r="C1254">
        <v>6</v>
      </c>
      <c r="D1254">
        <v>5410978309</v>
      </c>
      <c r="E1254">
        <v>5993719</v>
      </c>
      <c r="F1254">
        <v>5993719</v>
      </c>
      <c r="G1254" t="s">
        <v>45</v>
      </c>
      <c r="H1254" t="s">
        <v>220</v>
      </c>
      <c r="I1254" t="s">
        <v>479</v>
      </c>
      <c r="K1254">
        <v>1188</v>
      </c>
      <c r="L1254" t="s">
        <v>232</v>
      </c>
      <c r="M1254" t="s">
        <v>480</v>
      </c>
      <c r="N1254" t="s">
        <v>481</v>
      </c>
      <c r="O1254" t="s">
        <v>480</v>
      </c>
      <c r="P1254" t="s">
        <v>233</v>
      </c>
      <c r="V1254" t="s">
        <v>52</v>
      </c>
      <c r="Y1254" t="s">
        <v>53</v>
      </c>
      <c r="Z1254" s="2">
        <v>0.12</v>
      </c>
      <c r="AB1254" t="s">
        <v>52</v>
      </c>
      <c r="AC1254" s="5" t="s">
        <v>482</v>
      </c>
      <c r="AD1254" t="s">
        <v>67</v>
      </c>
      <c r="AE1254" t="s">
        <v>56</v>
      </c>
      <c r="AH1254" t="s">
        <v>57</v>
      </c>
      <c r="AI1254">
        <v>12438007</v>
      </c>
      <c r="AJ1254" t="s">
        <v>363</v>
      </c>
      <c r="AK1254">
        <v>84</v>
      </c>
      <c r="AL1254">
        <v>0</v>
      </c>
      <c r="AM1254" t="s">
        <v>136</v>
      </c>
      <c r="AN1254" s="1">
        <v>0.99998842592592585</v>
      </c>
      <c r="AP1254" t="s">
        <v>236</v>
      </c>
      <c r="AQ1254" t="s">
        <v>61</v>
      </c>
      <c r="AT1254" s="3">
        <v>2872.8</v>
      </c>
    </row>
    <row r="1255" spans="1:46" x14ac:dyDescent="0.25">
      <c r="A1255" t="s">
        <v>230</v>
      </c>
      <c r="B1255">
        <v>8938725001</v>
      </c>
      <c r="C1255">
        <v>6</v>
      </c>
      <c r="D1255">
        <v>5410978309</v>
      </c>
      <c r="E1255">
        <v>5993719</v>
      </c>
      <c r="F1255">
        <v>5993719</v>
      </c>
      <c r="G1255" t="s">
        <v>45</v>
      </c>
      <c r="H1255" t="s">
        <v>220</v>
      </c>
      <c r="I1255" t="s">
        <v>479</v>
      </c>
      <c r="K1255">
        <v>1188</v>
      </c>
      <c r="L1255" t="s">
        <v>232</v>
      </c>
      <c r="M1255" t="s">
        <v>480</v>
      </c>
      <c r="N1255" t="s">
        <v>481</v>
      </c>
      <c r="O1255" t="s">
        <v>480</v>
      </c>
      <c r="P1255" t="s">
        <v>233</v>
      </c>
      <c r="V1255" t="s">
        <v>52</v>
      </c>
      <c r="Y1255" t="s">
        <v>53</v>
      </c>
      <c r="Z1255" s="2">
        <v>7.0000000000000007E-2</v>
      </c>
      <c r="AB1255" t="s">
        <v>52</v>
      </c>
      <c r="AC1255" s="5" t="s">
        <v>572</v>
      </c>
      <c r="AD1255" t="s">
        <v>67</v>
      </c>
      <c r="AE1255" t="s">
        <v>56</v>
      </c>
      <c r="AH1255" t="s">
        <v>57</v>
      </c>
      <c r="AI1255">
        <v>12482290</v>
      </c>
      <c r="AJ1255" t="s">
        <v>108</v>
      </c>
      <c r="AK1255">
        <v>42</v>
      </c>
      <c r="AL1255">
        <v>0</v>
      </c>
      <c r="AM1255" t="s">
        <v>136</v>
      </c>
      <c r="AN1255" s="1">
        <v>0.99998842592592585</v>
      </c>
      <c r="AP1255" t="s">
        <v>236</v>
      </c>
      <c r="AQ1255" t="s">
        <v>61</v>
      </c>
      <c r="AT1255" s="3">
        <v>2064.3000000000002</v>
      </c>
    </row>
    <row r="1256" spans="1:46" x14ac:dyDescent="0.25">
      <c r="A1256" t="s">
        <v>230</v>
      </c>
      <c r="B1256">
        <v>8938725001</v>
      </c>
      <c r="C1256">
        <v>6</v>
      </c>
      <c r="D1256">
        <v>5410978309</v>
      </c>
      <c r="E1256">
        <v>5993719</v>
      </c>
      <c r="F1256">
        <v>5993719</v>
      </c>
      <c r="G1256" t="s">
        <v>45</v>
      </c>
      <c r="H1256" t="s">
        <v>220</v>
      </c>
      <c r="I1256" t="s">
        <v>479</v>
      </c>
      <c r="K1256">
        <v>1188</v>
      </c>
      <c r="L1256" t="s">
        <v>232</v>
      </c>
      <c r="M1256" t="s">
        <v>480</v>
      </c>
      <c r="N1256" t="s">
        <v>481</v>
      </c>
      <c r="O1256" t="s">
        <v>480</v>
      </c>
      <c r="P1256" t="s">
        <v>233</v>
      </c>
      <c r="V1256" t="s">
        <v>52</v>
      </c>
      <c r="Y1256" t="s">
        <v>53</v>
      </c>
      <c r="Z1256" s="2">
        <v>0.15</v>
      </c>
      <c r="AB1256" t="s">
        <v>52</v>
      </c>
      <c r="AC1256" s="5" t="s">
        <v>601</v>
      </c>
      <c r="AD1256" t="s">
        <v>67</v>
      </c>
      <c r="AE1256" t="s">
        <v>56</v>
      </c>
      <c r="AH1256" t="s">
        <v>57</v>
      </c>
      <c r="AI1256">
        <v>12489613</v>
      </c>
      <c r="AJ1256" t="s">
        <v>110</v>
      </c>
      <c r="AK1256">
        <v>108</v>
      </c>
      <c r="AL1256">
        <v>0</v>
      </c>
      <c r="AM1256" t="s">
        <v>136</v>
      </c>
      <c r="AN1256" s="1">
        <v>0.99998842592592585</v>
      </c>
      <c r="AP1256" t="s">
        <v>236</v>
      </c>
      <c r="AQ1256" t="s">
        <v>61</v>
      </c>
      <c r="AT1256" s="3">
        <v>3518.64</v>
      </c>
    </row>
    <row r="1257" spans="1:46" x14ac:dyDescent="0.25">
      <c r="A1257" t="s">
        <v>230</v>
      </c>
      <c r="B1257">
        <v>8938725001</v>
      </c>
      <c r="C1257">
        <v>6</v>
      </c>
      <c r="D1257">
        <v>5410978309</v>
      </c>
      <c r="E1257">
        <v>5993719</v>
      </c>
      <c r="F1257">
        <v>5993719</v>
      </c>
      <c r="G1257" t="s">
        <v>45</v>
      </c>
      <c r="H1257" t="s">
        <v>220</v>
      </c>
      <c r="I1257" t="s">
        <v>479</v>
      </c>
      <c r="K1257">
        <v>1188</v>
      </c>
      <c r="L1257" t="s">
        <v>232</v>
      </c>
      <c r="M1257" t="s">
        <v>480</v>
      </c>
      <c r="N1257" t="s">
        <v>481</v>
      </c>
      <c r="O1257" t="s">
        <v>480</v>
      </c>
      <c r="P1257" t="s">
        <v>233</v>
      </c>
      <c r="V1257" t="s">
        <v>52</v>
      </c>
      <c r="Y1257" t="s">
        <v>53</v>
      </c>
      <c r="Z1257" s="2">
        <v>0.56999999999999995</v>
      </c>
      <c r="AB1257" t="s">
        <v>52</v>
      </c>
      <c r="AC1257" s="5" t="s">
        <v>713</v>
      </c>
      <c r="AD1257" t="s">
        <v>67</v>
      </c>
      <c r="AE1257" t="s">
        <v>56</v>
      </c>
      <c r="AH1257" t="s">
        <v>57</v>
      </c>
      <c r="AI1257">
        <v>12306328</v>
      </c>
      <c r="AJ1257" t="s">
        <v>369</v>
      </c>
      <c r="AK1257">
        <v>480</v>
      </c>
      <c r="AL1257">
        <v>0</v>
      </c>
      <c r="AM1257" t="s">
        <v>136</v>
      </c>
      <c r="AN1257" s="1">
        <v>0.99998842592592585</v>
      </c>
      <c r="AP1257" t="s">
        <v>236</v>
      </c>
      <c r="AQ1257" t="s">
        <v>61</v>
      </c>
      <c r="AT1257" s="3">
        <v>20227.2</v>
      </c>
    </row>
    <row r="1258" spans="1:46" x14ac:dyDescent="0.25">
      <c r="A1258" t="s">
        <v>230</v>
      </c>
      <c r="B1258">
        <v>8938725001</v>
      </c>
      <c r="C1258">
        <v>6</v>
      </c>
      <c r="D1258">
        <v>5410978309</v>
      </c>
      <c r="E1258">
        <v>5993719</v>
      </c>
      <c r="F1258">
        <v>5993719</v>
      </c>
      <c r="G1258" t="s">
        <v>45</v>
      </c>
      <c r="H1258" t="s">
        <v>220</v>
      </c>
      <c r="I1258" t="s">
        <v>479</v>
      </c>
      <c r="K1258">
        <v>1188</v>
      </c>
      <c r="L1258" t="s">
        <v>232</v>
      </c>
      <c r="M1258" t="s">
        <v>480</v>
      </c>
      <c r="N1258" t="s">
        <v>481</v>
      </c>
      <c r="O1258" t="s">
        <v>480</v>
      </c>
      <c r="P1258" t="s">
        <v>233</v>
      </c>
      <c r="V1258" t="s">
        <v>52</v>
      </c>
      <c r="Y1258" t="s">
        <v>53</v>
      </c>
      <c r="Z1258" s="2">
        <v>0.08</v>
      </c>
      <c r="AB1258" t="s">
        <v>52</v>
      </c>
      <c r="AC1258" s="5" t="s">
        <v>902</v>
      </c>
      <c r="AD1258" t="s">
        <v>67</v>
      </c>
      <c r="AE1258" t="s">
        <v>56</v>
      </c>
      <c r="AH1258" t="s">
        <v>57</v>
      </c>
      <c r="AI1258">
        <v>12427578</v>
      </c>
      <c r="AJ1258" t="s">
        <v>96</v>
      </c>
      <c r="AK1258">
        <v>60</v>
      </c>
      <c r="AL1258">
        <v>0</v>
      </c>
      <c r="AM1258" t="s">
        <v>136</v>
      </c>
      <c r="AN1258" s="1">
        <v>0.99998842592592585</v>
      </c>
      <c r="AP1258" t="s">
        <v>236</v>
      </c>
      <c r="AQ1258" t="s">
        <v>61</v>
      </c>
      <c r="AT1258" s="3">
        <v>4084.8</v>
      </c>
    </row>
    <row r="1259" spans="1:46" x14ac:dyDescent="0.25">
      <c r="A1259" t="s">
        <v>230</v>
      </c>
      <c r="B1259">
        <v>8938725001</v>
      </c>
      <c r="C1259">
        <v>6</v>
      </c>
      <c r="D1259">
        <v>5410978309</v>
      </c>
      <c r="E1259">
        <v>5993719</v>
      </c>
      <c r="F1259">
        <v>5993719</v>
      </c>
      <c r="G1259" t="s">
        <v>45</v>
      </c>
      <c r="H1259" t="s">
        <v>220</v>
      </c>
      <c r="I1259" t="s">
        <v>479</v>
      </c>
      <c r="K1259">
        <v>1188</v>
      </c>
      <c r="L1259" t="s">
        <v>232</v>
      </c>
      <c r="M1259" t="s">
        <v>480</v>
      </c>
      <c r="N1259" t="s">
        <v>481</v>
      </c>
      <c r="O1259" t="s">
        <v>480</v>
      </c>
      <c r="P1259" t="s">
        <v>233</v>
      </c>
      <c r="V1259" t="s">
        <v>52</v>
      </c>
      <c r="Y1259" t="s">
        <v>53</v>
      </c>
      <c r="Z1259" s="2">
        <v>0.01</v>
      </c>
      <c r="AB1259" t="s">
        <v>52</v>
      </c>
      <c r="AC1259" s="5" t="s">
        <v>109</v>
      </c>
      <c r="AD1259" t="s">
        <v>67</v>
      </c>
      <c r="AE1259" t="s">
        <v>56</v>
      </c>
      <c r="AH1259" t="s">
        <v>57</v>
      </c>
      <c r="AI1259">
        <v>12492697</v>
      </c>
      <c r="AJ1259" t="s">
        <v>285</v>
      </c>
      <c r="AK1259">
        <v>6</v>
      </c>
      <c r="AL1259">
        <v>0</v>
      </c>
      <c r="AM1259" t="s">
        <v>136</v>
      </c>
      <c r="AN1259" s="1">
        <v>0.99998842592592585</v>
      </c>
      <c r="AP1259" t="s">
        <v>236</v>
      </c>
      <c r="AQ1259" t="s">
        <v>61</v>
      </c>
      <c r="AT1259" s="3">
        <v>282.82</v>
      </c>
    </row>
    <row r="1260" spans="1:46" x14ac:dyDescent="0.25">
      <c r="A1260" t="s">
        <v>263</v>
      </c>
      <c r="B1260">
        <v>8938691001</v>
      </c>
      <c r="C1260">
        <v>6</v>
      </c>
      <c r="D1260">
        <v>5410978496</v>
      </c>
      <c r="E1260">
        <v>3517726</v>
      </c>
      <c r="F1260">
        <v>3517726</v>
      </c>
      <c r="G1260" t="s">
        <v>45</v>
      </c>
      <c r="H1260" t="s">
        <v>220</v>
      </c>
      <c r="I1260" t="s">
        <v>479</v>
      </c>
      <c r="K1260">
        <v>1184</v>
      </c>
      <c r="L1260" t="s">
        <v>259</v>
      </c>
      <c r="M1260" t="s">
        <v>222</v>
      </c>
      <c r="N1260" t="s">
        <v>132</v>
      </c>
      <c r="O1260" t="s">
        <v>222</v>
      </c>
      <c r="P1260" t="s">
        <v>179</v>
      </c>
      <c r="V1260" t="s">
        <v>52</v>
      </c>
      <c r="Y1260" t="s">
        <v>53</v>
      </c>
      <c r="Z1260" s="2">
        <v>0.04</v>
      </c>
      <c r="AB1260" t="s">
        <v>52</v>
      </c>
      <c r="AC1260" s="5" t="s">
        <v>1219</v>
      </c>
      <c r="AD1260" t="s">
        <v>55</v>
      </c>
      <c r="AE1260" t="s">
        <v>56</v>
      </c>
      <c r="AH1260" t="s">
        <v>57</v>
      </c>
      <c r="AI1260">
        <v>12039538</v>
      </c>
      <c r="AJ1260" t="s">
        <v>488</v>
      </c>
      <c r="AK1260">
        <v>120</v>
      </c>
      <c r="AL1260">
        <v>120</v>
      </c>
      <c r="AM1260" t="s">
        <v>59</v>
      </c>
      <c r="AN1260" s="1">
        <v>0.99998842592592585</v>
      </c>
      <c r="AP1260" t="s">
        <v>60</v>
      </c>
      <c r="AQ1260" t="s">
        <v>61</v>
      </c>
      <c r="AT1260" s="3">
        <v>428.09</v>
      </c>
    </row>
    <row r="1261" spans="1:46" x14ac:dyDescent="0.25">
      <c r="A1261" t="s">
        <v>263</v>
      </c>
      <c r="B1261">
        <v>8938691001</v>
      </c>
      <c r="C1261">
        <v>6</v>
      </c>
      <c r="D1261">
        <v>5410978496</v>
      </c>
      <c r="E1261">
        <v>3517726</v>
      </c>
      <c r="F1261">
        <v>3517726</v>
      </c>
      <c r="G1261" t="s">
        <v>45</v>
      </c>
      <c r="H1261" t="s">
        <v>220</v>
      </c>
      <c r="I1261" t="s">
        <v>479</v>
      </c>
      <c r="K1261">
        <v>1184</v>
      </c>
      <c r="L1261" t="s">
        <v>259</v>
      </c>
      <c r="M1261" t="s">
        <v>222</v>
      </c>
      <c r="N1261" t="s">
        <v>132</v>
      </c>
      <c r="O1261" t="s">
        <v>222</v>
      </c>
      <c r="P1261" t="s">
        <v>179</v>
      </c>
      <c r="V1261" t="s">
        <v>52</v>
      </c>
      <c r="Y1261" t="s">
        <v>53</v>
      </c>
      <c r="Z1261" s="2">
        <v>0.04</v>
      </c>
      <c r="AB1261" t="s">
        <v>52</v>
      </c>
      <c r="AC1261" s="5" t="s">
        <v>1220</v>
      </c>
      <c r="AD1261" t="s">
        <v>55</v>
      </c>
      <c r="AE1261" t="s">
        <v>56</v>
      </c>
      <c r="AH1261" t="s">
        <v>57</v>
      </c>
      <c r="AI1261">
        <v>12039555</v>
      </c>
      <c r="AJ1261" t="s">
        <v>731</v>
      </c>
      <c r="AK1261">
        <v>138</v>
      </c>
      <c r="AL1261">
        <v>138</v>
      </c>
      <c r="AM1261" t="s">
        <v>59</v>
      </c>
      <c r="AN1261" s="1">
        <v>0.99998842592592585</v>
      </c>
      <c r="AP1261" t="s">
        <v>60</v>
      </c>
      <c r="AQ1261" t="s">
        <v>61</v>
      </c>
      <c r="AT1261" s="3">
        <v>492.3</v>
      </c>
    </row>
    <row r="1262" spans="1:46" x14ac:dyDescent="0.25">
      <c r="A1262" t="s">
        <v>258</v>
      </c>
      <c r="B1262">
        <v>8938691001</v>
      </c>
      <c r="C1262">
        <v>6</v>
      </c>
      <c r="D1262">
        <v>5410978497</v>
      </c>
      <c r="E1262">
        <v>3517726</v>
      </c>
      <c r="F1262">
        <v>3517726</v>
      </c>
      <c r="G1262" t="s">
        <v>45</v>
      </c>
      <c r="H1262" t="s">
        <v>220</v>
      </c>
      <c r="I1262" t="s">
        <v>479</v>
      </c>
      <c r="K1262">
        <v>1184</v>
      </c>
      <c r="L1262" t="s">
        <v>259</v>
      </c>
      <c r="M1262" t="s">
        <v>222</v>
      </c>
      <c r="N1262" t="s">
        <v>132</v>
      </c>
      <c r="O1262" t="s">
        <v>222</v>
      </c>
      <c r="P1262" t="s">
        <v>179</v>
      </c>
      <c r="V1262" t="s">
        <v>52</v>
      </c>
      <c r="Y1262" t="s">
        <v>53</v>
      </c>
      <c r="Z1262" s="2">
        <v>0.04</v>
      </c>
      <c r="AB1262" t="s">
        <v>52</v>
      </c>
      <c r="AC1262" s="5" t="s">
        <v>871</v>
      </c>
      <c r="AD1262" t="s">
        <v>55</v>
      </c>
      <c r="AE1262" t="s">
        <v>56</v>
      </c>
      <c r="AH1262" t="s">
        <v>57</v>
      </c>
      <c r="AI1262">
        <v>12227748</v>
      </c>
      <c r="AJ1262" t="s">
        <v>675</v>
      </c>
      <c r="AK1262" t="s">
        <v>872</v>
      </c>
      <c r="AL1262" t="s">
        <v>873</v>
      </c>
      <c r="AM1262" t="s">
        <v>59</v>
      </c>
      <c r="AN1262" s="1">
        <v>0.99998842592592585</v>
      </c>
      <c r="AP1262" t="s">
        <v>60</v>
      </c>
      <c r="AQ1262" t="s">
        <v>61</v>
      </c>
      <c r="AT1262" s="3">
        <v>1823.97</v>
      </c>
    </row>
    <row r="1263" spans="1:46" x14ac:dyDescent="0.25">
      <c r="A1263" t="s">
        <v>195</v>
      </c>
      <c r="B1263">
        <v>8938677001</v>
      </c>
      <c r="C1263">
        <v>6</v>
      </c>
      <c r="D1263">
        <v>5410978554</v>
      </c>
      <c r="E1263">
        <v>4139508</v>
      </c>
      <c r="F1263">
        <v>4139508</v>
      </c>
      <c r="G1263" t="s">
        <v>45</v>
      </c>
      <c r="H1263" t="s">
        <v>220</v>
      </c>
      <c r="I1263" t="s">
        <v>479</v>
      </c>
      <c r="K1263">
        <v>1202</v>
      </c>
      <c r="L1263" t="s">
        <v>341</v>
      </c>
      <c r="M1263" t="s">
        <v>132</v>
      </c>
      <c r="N1263" t="s">
        <v>843</v>
      </c>
      <c r="O1263" t="s">
        <v>132</v>
      </c>
      <c r="P1263" t="s">
        <v>89</v>
      </c>
      <c r="V1263" t="s">
        <v>52</v>
      </c>
      <c r="Y1263" t="s">
        <v>53</v>
      </c>
      <c r="Z1263" s="2">
        <v>0.08</v>
      </c>
      <c r="AB1263" t="s">
        <v>52</v>
      </c>
      <c r="AC1263" s="5" t="s">
        <v>1074</v>
      </c>
      <c r="AD1263" t="s">
        <v>55</v>
      </c>
      <c r="AE1263" t="s">
        <v>56</v>
      </c>
      <c r="AH1263" t="s">
        <v>57</v>
      </c>
      <c r="AI1263">
        <v>9522889</v>
      </c>
      <c r="AJ1263" t="s">
        <v>115</v>
      </c>
      <c r="AK1263">
        <v>144</v>
      </c>
      <c r="AL1263">
        <v>144</v>
      </c>
      <c r="AM1263" t="s">
        <v>59</v>
      </c>
      <c r="AN1263" s="1">
        <v>0.99998842592592585</v>
      </c>
      <c r="AP1263" t="s">
        <v>92</v>
      </c>
      <c r="AQ1263" t="s">
        <v>61</v>
      </c>
      <c r="AT1263" s="3">
        <v>3235.3</v>
      </c>
    </row>
    <row r="1264" spans="1:46" x14ac:dyDescent="0.25">
      <c r="A1264" t="s">
        <v>195</v>
      </c>
      <c r="B1264">
        <v>8938677001</v>
      </c>
      <c r="C1264">
        <v>6</v>
      </c>
      <c r="D1264">
        <v>5410978554</v>
      </c>
      <c r="E1264">
        <v>4139508</v>
      </c>
      <c r="F1264">
        <v>4139508</v>
      </c>
      <c r="G1264" t="s">
        <v>45</v>
      </c>
      <c r="H1264" t="s">
        <v>220</v>
      </c>
      <c r="I1264" t="s">
        <v>479</v>
      </c>
      <c r="K1264">
        <v>1202</v>
      </c>
      <c r="L1264" t="s">
        <v>341</v>
      </c>
      <c r="M1264" t="s">
        <v>132</v>
      </c>
      <c r="N1264" t="s">
        <v>843</v>
      </c>
      <c r="O1264" t="s">
        <v>132</v>
      </c>
      <c r="P1264" t="s">
        <v>89</v>
      </c>
      <c r="V1264" t="s">
        <v>52</v>
      </c>
      <c r="Y1264" t="s">
        <v>53</v>
      </c>
      <c r="Z1264" s="2">
        <v>0.06</v>
      </c>
      <c r="AB1264" t="s">
        <v>52</v>
      </c>
      <c r="AC1264" s="5" t="s">
        <v>1075</v>
      </c>
      <c r="AD1264" t="s">
        <v>67</v>
      </c>
      <c r="AE1264" t="s">
        <v>56</v>
      </c>
      <c r="AH1264" t="s">
        <v>57</v>
      </c>
      <c r="AI1264">
        <v>9522888</v>
      </c>
      <c r="AJ1264" t="s">
        <v>304</v>
      </c>
      <c r="AK1264">
        <v>96</v>
      </c>
      <c r="AL1264">
        <v>96</v>
      </c>
      <c r="AM1264" t="s">
        <v>59</v>
      </c>
      <c r="AN1264" s="1">
        <v>0.99998842592592585</v>
      </c>
      <c r="AP1264" t="s">
        <v>92</v>
      </c>
      <c r="AQ1264" t="s">
        <v>61</v>
      </c>
      <c r="AT1264" s="3">
        <v>6016.98</v>
      </c>
    </row>
    <row r="1265" spans="1:46" x14ac:dyDescent="0.25">
      <c r="A1265" t="s">
        <v>195</v>
      </c>
      <c r="B1265">
        <v>8938677001</v>
      </c>
      <c r="C1265">
        <v>6</v>
      </c>
      <c r="D1265">
        <v>5410978554</v>
      </c>
      <c r="E1265">
        <v>4139508</v>
      </c>
      <c r="F1265">
        <v>4139508</v>
      </c>
      <c r="G1265" t="s">
        <v>45</v>
      </c>
      <c r="H1265" t="s">
        <v>220</v>
      </c>
      <c r="I1265" t="s">
        <v>479</v>
      </c>
      <c r="K1265">
        <v>1202</v>
      </c>
      <c r="L1265" t="s">
        <v>341</v>
      </c>
      <c r="M1265" t="s">
        <v>132</v>
      </c>
      <c r="N1265" t="s">
        <v>843</v>
      </c>
      <c r="O1265" t="s">
        <v>132</v>
      </c>
      <c r="P1265" t="s">
        <v>89</v>
      </c>
      <c r="V1265" t="s">
        <v>52</v>
      </c>
      <c r="Y1265" t="s">
        <v>53</v>
      </c>
      <c r="Z1265" s="2">
        <v>0.02</v>
      </c>
      <c r="AB1265" t="s">
        <v>52</v>
      </c>
      <c r="AC1265" s="5" t="s">
        <v>377</v>
      </c>
      <c r="AD1265" t="s">
        <v>67</v>
      </c>
      <c r="AE1265" t="s">
        <v>56</v>
      </c>
      <c r="AH1265" t="s">
        <v>57</v>
      </c>
      <c r="AI1265">
        <v>12369518</v>
      </c>
      <c r="AJ1265" t="s">
        <v>169</v>
      </c>
      <c r="AK1265">
        <v>24</v>
      </c>
      <c r="AL1265">
        <v>24</v>
      </c>
      <c r="AM1265" t="s">
        <v>59</v>
      </c>
      <c r="AN1265" s="1">
        <v>0.99998842592592585</v>
      </c>
      <c r="AP1265" t="s">
        <v>92</v>
      </c>
      <c r="AQ1265" t="s">
        <v>61</v>
      </c>
      <c r="AT1265" s="3">
        <v>1001.13</v>
      </c>
    </row>
    <row r="1266" spans="1:46" x14ac:dyDescent="0.25">
      <c r="A1266" t="s">
        <v>195</v>
      </c>
      <c r="B1266">
        <v>8938677001</v>
      </c>
      <c r="C1266">
        <v>6</v>
      </c>
      <c r="D1266">
        <v>5410978554</v>
      </c>
      <c r="E1266">
        <v>4139508</v>
      </c>
      <c r="F1266">
        <v>4139508</v>
      </c>
      <c r="G1266" t="s">
        <v>45</v>
      </c>
      <c r="H1266" t="s">
        <v>220</v>
      </c>
      <c r="I1266" t="s">
        <v>479</v>
      </c>
      <c r="K1266">
        <v>1202</v>
      </c>
      <c r="L1266" t="s">
        <v>341</v>
      </c>
      <c r="M1266" t="s">
        <v>132</v>
      </c>
      <c r="N1266" t="s">
        <v>843</v>
      </c>
      <c r="O1266" t="s">
        <v>132</v>
      </c>
      <c r="P1266" t="s">
        <v>89</v>
      </c>
      <c r="V1266" t="s">
        <v>52</v>
      </c>
      <c r="Y1266" t="s">
        <v>53</v>
      </c>
      <c r="Z1266" s="2">
        <v>0.01</v>
      </c>
      <c r="AB1266" t="s">
        <v>52</v>
      </c>
      <c r="AC1266" s="5" t="s">
        <v>623</v>
      </c>
      <c r="AD1266" t="s">
        <v>67</v>
      </c>
      <c r="AE1266" t="s">
        <v>56</v>
      </c>
      <c r="AH1266" t="s">
        <v>57</v>
      </c>
      <c r="AI1266">
        <v>12368982</v>
      </c>
      <c r="AJ1266" t="s">
        <v>499</v>
      </c>
      <c r="AK1266">
        <v>24</v>
      </c>
      <c r="AL1266">
        <v>24</v>
      </c>
      <c r="AM1266" t="s">
        <v>59</v>
      </c>
      <c r="AN1266" s="1">
        <v>0.99998842592592585</v>
      </c>
      <c r="AP1266" t="s">
        <v>92</v>
      </c>
      <c r="AQ1266" t="s">
        <v>61</v>
      </c>
      <c r="AT1266" s="3">
        <v>1500.47</v>
      </c>
    </row>
    <row r="1267" spans="1:46" x14ac:dyDescent="0.25">
      <c r="A1267" t="s">
        <v>195</v>
      </c>
      <c r="B1267">
        <v>8938677001</v>
      </c>
      <c r="C1267">
        <v>6</v>
      </c>
      <c r="D1267">
        <v>5410978554</v>
      </c>
      <c r="E1267">
        <v>4139508</v>
      </c>
      <c r="F1267">
        <v>4139508</v>
      </c>
      <c r="G1267" t="s">
        <v>45</v>
      </c>
      <c r="H1267" t="s">
        <v>220</v>
      </c>
      <c r="I1267" t="s">
        <v>479</v>
      </c>
      <c r="K1267">
        <v>1202</v>
      </c>
      <c r="L1267" t="s">
        <v>341</v>
      </c>
      <c r="M1267" t="s">
        <v>132</v>
      </c>
      <c r="N1267" t="s">
        <v>843</v>
      </c>
      <c r="O1267" t="s">
        <v>132</v>
      </c>
      <c r="P1267" t="s">
        <v>89</v>
      </c>
      <c r="V1267" t="s">
        <v>52</v>
      </c>
      <c r="Y1267" t="s">
        <v>53</v>
      </c>
      <c r="Z1267" s="2">
        <v>0.05</v>
      </c>
      <c r="AB1267" t="s">
        <v>52</v>
      </c>
      <c r="AC1267" s="5" t="s">
        <v>266</v>
      </c>
      <c r="AD1267" t="s">
        <v>67</v>
      </c>
      <c r="AE1267" t="s">
        <v>56</v>
      </c>
      <c r="AH1267" t="s">
        <v>57</v>
      </c>
      <c r="AI1267">
        <v>12475952</v>
      </c>
      <c r="AJ1267" t="s">
        <v>302</v>
      </c>
      <c r="AK1267">
        <v>72</v>
      </c>
      <c r="AL1267">
        <v>72</v>
      </c>
      <c r="AM1267" t="s">
        <v>59</v>
      </c>
      <c r="AN1267" s="1">
        <v>0.99998842592592585</v>
      </c>
      <c r="AP1267" t="s">
        <v>92</v>
      </c>
      <c r="AQ1267" t="s">
        <v>61</v>
      </c>
      <c r="AT1267" s="3">
        <v>3356.18</v>
      </c>
    </row>
    <row r="1268" spans="1:46" x14ac:dyDescent="0.25">
      <c r="A1268" t="s">
        <v>195</v>
      </c>
      <c r="B1268">
        <v>8938677001</v>
      </c>
      <c r="C1268">
        <v>6</v>
      </c>
      <c r="D1268">
        <v>5410978554</v>
      </c>
      <c r="E1268">
        <v>4139508</v>
      </c>
      <c r="F1268">
        <v>4139508</v>
      </c>
      <c r="G1268" t="s">
        <v>45</v>
      </c>
      <c r="H1268" t="s">
        <v>220</v>
      </c>
      <c r="I1268" t="s">
        <v>479</v>
      </c>
      <c r="K1268">
        <v>1202</v>
      </c>
      <c r="L1268" t="s">
        <v>341</v>
      </c>
      <c r="M1268" t="s">
        <v>132</v>
      </c>
      <c r="N1268" t="s">
        <v>843</v>
      </c>
      <c r="O1268" t="s">
        <v>132</v>
      </c>
      <c r="P1268" t="s">
        <v>89</v>
      </c>
      <c r="V1268" t="s">
        <v>52</v>
      </c>
      <c r="Y1268" t="s">
        <v>53</v>
      </c>
      <c r="Z1268" s="2">
        <v>0.02</v>
      </c>
      <c r="AB1268" t="s">
        <v>52</v>
      </c>
      <c r="AC1268" s="5" t="s">
        <v>286</v>
      </c>
      <c r="AD1268" t="s">
        <v>67</v>
      </c>
      <c r="AE1268" t="s">
        <v>56</v>
      </c>
      <c r="AH1268" t="s">
        <v>57</v>
      </c>
      <c r="AI1268">
        <v>12416364</v>
      </c>
      <c r="AJ1268" t="s">
        <v>360</v>
      </c>
      <c r="AK1268">
        <v>12</v>
      </c>
      <c r="AL1268">
        <v>12</v>
      </c>
      <c r="AM1268" t="s">
        <v>59</v>
      </c>
      <c r="AN1268" s="1">
        <v>0.99998842592592585</v>
      </c>
      <c r="AP1268" t="s">
        <v>92</v>
      </c>
      <c r="AQ1268" t="s">
        <v>61</v>
      </c>
      <c r="AT1268" s="3">
        <v>1018.09</v>
      </c>
    </row>
    <row r="1269" spans="1:46" x14ac:dyDescent="0.25">
      <c r="A1269" t="s">
        <v>195</v>
      </c>
      <c r="B1269">
        <v>8938677001</v>
      </c>
      <c r="C1269">
        <v>6</v>
      </c>
      <c r="D1269">
        <v>5410978554</v>
      </c>
      <c r="E1269">
        <v>4139508</v>
      </c>
      <c r="F1269">
        <v>4139508</v>
      </c>
      <c r="G1269" t="s">
        <v>45</v>
      </c>
      <c r="H1269" t="s">
        <v>220</v>
      </c>
      <c r="I1269" t="s">
        <v>479</v>
      </c>
      <c r="K1269">
        <v>1202</v>
      </c>
      <c r="L1269" t="s">
        <v>341</v>
      </c>
      <c r="M1269" t="s">
        <v>132</v>
      </c>
      <c r="N1269" t="s">
        <v>843</v>
      </c>
      <c r="O1269" t="s">
        <v>132</v>
      </c>
      <c r="P1269" t="s">
        <v>89</v>
      </c>
      <c r="V1269" t="s">
        <v>52</v>
      </c>
      <c r="Y1269" t="s">
        <v>53</v>
      </c>
      <c r="Z1269" s="2">
        <v>0.01</v>
      </c>
      <c r="AB1269" t="s">
        <v>52</v>
      </c>
      <c r="AC1269" s="5" t="s">
        <v>1023</v>
      </c>
      <c r="AD1269" t="s">
        <v>55</v>
      </c>
      <c r="AE1269" t="s">
        <v>56</v>
      </c>
      <c r="AH1269" t="s">
        <v>57</v>
      </c>
      <c r="AI1269">
        <v>12415246</v>
      </c>
      <c r="AJ1269" t="s">
        <v>58</v>
      </c>
      <c r="AK1269">
        <v>12</v>
      </c>
      <c r="AL1269">
        <v>12</v>
      </c>
      <c r="AM1269" t="s">
        <v>59</v>
      </c>
      <c r="AN1269" s="1">
        <v>0.99998842592592585</v>
      </c>
      <c r="AP1269" t="s">
        <v>92</v>
      </c>
      <c r="AQ1269" t="s">
        <v>61</v>
      </c>
      <c r="AT1269" s="3">
        <v>863.72</v>
      </c>
    </row>
    <row r="1270" spans="1:46" x14ac:dyDescent="0.25">
      <c r="A1270" t="s">
        <v>195</v>
      </c>
      <c r="B1270">
        <v>8938677001</v>
      </c>
      <c r="C1270">
        <v>6</v>
      </c>
      <c r="D1270">
        <v>5410978554</v>
      </c>
      <c r="E1270">
        <v>4139508</v>
      </c>
      <c r="F1270">
        <v>4139508</v>
      </c>
      <c r="G1270" t="s">
        <v>45</v>
      </c>
      <c r="H1270" t="s">
        <v>220</v>
      </c>
      <c r="I1270" t="s">
        <v>479</v>
      </c>
      <c r="K1270">
        <v>1202</v>
      </c>
      <c r="L1270" t="s">
        <v>341</v>
      </c>
      <c r="M1270" t="s">
        <v>132</v>
      </c>
      <c r="N1270" t="s">
        <v>843</v>
      </c>
      <c r="O1270" t="s">
        <v>132</v>
      </c>
      <c r="P1270" t="s">
        <v>89</v>
      </c>
      <c r="V1270" t="s">
        <v>52</v>
      </c>
      <c r="Y1270" t="s">
        <v>53</v>
      </c>
      <c r="Z1270" s="2">
        <v>0.01</v>
      </c>
      <c r="AB1270" t="s">
        <v>52</v>
      </c>
      <c r="AC1270" s="5" t="s">
        <v>931</v>
      </c>
      <c r="AD1270" t="s">
        <v>55</v>
      </c>
      <c r="AE1270" t="s">
        <v>56</v>
      </c>
      <c r="AH1270" t="s">
        <v>57</v>
      </c>
      <c r="AI1270">
        <v>12434572</v>
      </c>
      <c r="AJ1270" t="s">
        <v>94</v>
      </c>
      <c r="AK1270">
        <v>36</v>
      </c>
      <c r="AL1270">
        <v>36</v>
      </c>
      <c r="AM1270" t="s">
        <v>59</v>
      </c>
      <c r="AN1270" s="1">
        <v>0.99998842592592585</v>
      </c>
      <c r="AP1270" t="s">
        <v>92</v>
      </c>
      <c r="AQ1270" t="s">
        <v>61</v>
      </c>
      <c r="AT1270" s="3">
        <v>590.80999999999995</v>
      </c>
    </row>
    <row r="1271" spans="1:46" x14ac:dyDescent="0.25">
      <c r="A1271" t="s">
        <v>195</v>
      </c>
      <c r="B1271">
        <v>8938677001</v>
      </c>
      <c r="C1271">
        <v>6</v>
      </c>
      <c r="D1271">
        <v>5410978554</v>
      </c>
      <c r="E1271">
        <v>4139508</v>
      </c>
      <c r="F1271">
        <v>4139508</v>
      </c>
      <c r="G1271" t="s">
        <v>45</v>
      </c>
      <c r="H1271" t="s">
        <v>220</v>
      </c>
      <c r="I1271" t="s">
        <v>479</v>
      </c>
      <c r="K1271">
        <v>1202</v>
      </c>
      <c r="L1271" t="s">
        <v>341</v>
      </c>
      <c r="M1271" t="s">
        <v>132</v>
      </c>
      <c r="N1271" t="s">
        <v>843</v>
      </c>
      <c r="O1271" t="s">
        <v>132</v>
      </c>
      <c r="P1271" t="s">
        <v>89</v>
      </c>
      <c r="V1271" t="s">
        <v>52</v>
      </c>
      <c r="Y1271" t="s">
        <v>53</v>
      </c>
      <c r="Z1271" s="2">
        <v>0.02</v>
      </c>
      <c r="AB1271" t="s">
        <v>52</v>
      </c>
      <c r="AC1271" s="5" t="s">
        <v>720</v>
      </c>
      <c r="AD1271" t="s">
        <v>55</v>
      </c>
      <c r="AE1271" t="s">
        <v>56</v>
      </c>
      <c r="AH1271" t="s">
        <v>57</v>
      </c>
      <c r="AI1271">
        <v>12469794</v>
      </c>
      <c r="AJ1271" t="s">
        <v>100</v>
      </c>
      <c r="AK1271">
        <v>48</v>
      </c>
      <c r="AL1271">
        <v>48</v>
      </c>
      <c r="AM1271" t="s">
        <v>59</v>
      </c>
      <c r="AN1271" s="1">
        <v>0.99998842592592585</v>
      </c>
      <c r="AP1271" t="s">
        <v>92</v>
      </c>
      <c r="AQ1271" t="s">
        <v>61</v>
      </c>
      <c r="AT1271" s="3">
        <v>352.67</v>
      </c>
    </row>
    <row r="1272" spans="1:46" x14ac:dyDescent="0.25">
      <c r="A1272" t="s">
        <v>195</v>
      </c>
      <c r="B1272">
        <v>8938677001</v>
      </c>
      <c r="C1272">
        <v>6</v>
      </c>
      <c r="D1272">
        <v>5410978554</v>
      </c>
      <c r="E1272">
        <v>4139508</v>
      </c>
      <c r="F1272">
        <v>4139508</v>
      </c>
      <c r="G1272" t="s">
        <v>45</v>
      </c>
      <c r="H1272" t="s">
        <v>220</v>
      </c>
      <c r="I1272" t="s">
        <v>479</v>
      </c>
      <c r="K1272">
        <v>1202</v>
      </c>
      <c r="L1272" t="s">
        <v>341</v>
      </c>
      <c r="M1272" t="s">
        <v>132</v>
      </c>
      <c r="N1272" t="s">
        <v>843</v>
      </c>
      <c r="O1272" t="s">
        <v>132</v>
      </c>
      <c r="P1272" t="s">
        <v>89</v>
      </c>
      <c r="V1272" t="s">
        <v>52</v>
      </c>
      <c r="Y1272" t="s">
        <v>53</v>
      </c>
      <c r="Z1272" s="2">
        <v>0.01</v>
      </c>
      <c r="AB1272" t="s">
        <v>52</v>
      </c>
      <c r="AC1272" s="5" t="s">
        <v>99</v>
      </c>
      <c r="AD1272" t="s">
        <v>55</v>
      </c>
      <c r="AE1272" t="s">
        <v>56</v>
      </c>
      <c r="AH1272" t="s">
        <v>57</v>
      </c>
      <c r="AI1272">
        <v>12469795</v>
      </c>
      <c r="AJ1272" t="s">
        <v>143</v>
      </c>
      <c r="AK1272">
        <v>24</v>
      </c>
      <c r="AL1272">
        <v>24</v>
      </c>
      <c r="AM1272" t="s">
        <v>59</v>
      </c>
      <c r="AN1272" s="1">
        <v>0.99998842592592585</v>
      </c>
      <c r="AP1272" t="s">
        <v>92</v>
      </c>
      <c r="AQ1272" t="s">
        <v>61</v>
      </c>
      <c r="AT1272" s="3">
        <v>176.34</v>
      </c>
    </row>
    <row r="1273" spans="1:46" x14ac:dyDescent="0.25">
      <c r="A1273" t="s">
        <v>195</v>
      </c>
      <c r="B1273">
        <v>8938677001</v>
      </c>
      <c r="C1273">
        <v>6</v>
      </c>
      <c r="D1273">
        <v>5410978554</v>
      </c>
      <c r="E1273">
        <v>4139508</v>
      </c>
      <c r="F1273">
        <v>4139508</v>
      </c>
      <c r="G1273" t="s">
        <v>45</v>
      </c>
      <c r="H1273" t="s">
        <v>220</v>
      </c>
      <c r="I1273" t="s">
        <v>479</v>
      </c>
      <c r="K1273">
        <v>1202</v>
      </c>
      <c r="L1273" t="s">
        <v>341</v>
      </c>
      <c r="M1273" t="s">
        <v>132</v>
      </c>
      <c r="N1273" t="s">
        <v>843</v>
      </c>
      <c r="O1273" t="s">
        <v>132</v>
      </c>
      <c r="P1273" t="s">
        <v>89</v>
      </c>
      <c r="V1273" t="s">
        <v>52</v>
      </c>
      <c r="Y1273" t="s">
        <v>53</v>
      </c>
      <c r="Z1273" s="2">
        <v>0.01</v>
      </c>
      <c r="AB1273" t="s">
        <v>52</v>
      </c>
      <c r="AC1273" s="5" t="s">
        <v>1022</v>
      </c>
      <c r="AD1273" t="s">
        <v>55</v>
      </c>
      <c r="AE1273" t="s">
        <v>56</v>
      </c>
      <c r="AH1273" t="s">
        <v>57</v>
      </c>
      <c r="AI1273">
        <v>12370695</v>
      </c>
      <c r="AJ1273" t="s">
        <v>747</v>
      </c>
      <c r="AK1273">
        <v>12</v>
      </c>
      <c r="AL1273">
        <v>12</v>
      </c>
      <c r="AM1273" t="s">
        <v>59</v>
      </c>
      <c r="AN1273" s="1">
        <v>0.99998842592592585</v>
      </c>
      <c r="AP1273" t="s">
        <v>92</v>
      </c>
      <c r="AQ1273" t="s">
        <v>61</v>
      </c>
      <c r="AT1273" s="3">
        <v>266.39999999999998</v>
      </c>
    </row>
    <row r="1274" spans="1:46" x14ac:dyDescent="0.25">
      <c r="A1274" t="s">
        <v>195</v>
      </c>
      <c r="B1274">
        <v>8938676001</v>
      </c>
      <c r="C1274">
        <v>6</v>
      </c>
      <c r="D1274">
        <v>5410979346</v>
      </c>
      <c r="E1274">
        <v>4139508</v>
      </c>
      <c r="F1274">
        <v>4139508</v>
      </c>
      <c r="G1274" t="s">
        <v>45</v>
      </c>
      <c r="H1274" t="s">
        <v>220</v>
      </c>
      <c r="I1274" t="s">
        <v>479</v>
      </c>
      <c r="K1274">
        <v>1202</v>
      </c>
      <c r="L1274" t="s">
        <v>341</v>
      </c>
      <c r="M1274" t="s">
        <v>132</v>
      </c>
      <c r="N1274" t="s">
        <v>843</v>
      </c>
      <c r="O1274" t="s">
        <v>132</v>
      </c>
      <c r="P1274" t="s">
        <v>89</v>
      </c>
      <c r="V1274" t="s">
        <v>52</v>
      </c>
      <c r="Y1274" t="s">
        <v>53</v>
      </c>
      <c r="Z1274" s="2">
        <v>0.01</v>
      </c>
      <c r="AB1274" t="s">
        <v>52</v>
      </c>
      <c r="AC1274" s="5" t="s">
        <v>1203</v>
      </c>
      <c r="AD1274" t="s">
        <v>67</v>
      </c>
      <c r="AE1274" t="s">
        <v>56</v>
      </c>
      <c r="AH1274" t="s">
        <v>57</v>
      </c>
      <c r="AI1274">
        <v>12177187</v>
      </c>
      <c r="AJ1274" t="s">
        <v>235</v>
      </c>
      <c r="AK1274">
        <v>24</v>
      </c>
      <c r="AL1274">
        <v>24</v>
      </c>
      <c r="AM1274" t="s">
        <v>59</v>
      </c>
      <c r="AN1274" s="1">
        <v>0.99998842592592585</v>
      </c>
      <c r="AP1274" t="s">
        <v>92</v>
      </c>
      <c r="AQ1274" t="s">
        <v>61</v>
      </c>
      <c r="AT1274" s="3">
        <v>448.31</v>
      </c>
    </row>
    <row r="1275" spans="1:46" x14ac:dyDescent="0.25">
      <c r="A1275" t="s">
        <v>195</v>
      </c>
      <c r="B1275">
        <v>8938676001</v>
      </c>
      <c r="C1275">
        <v>6</v>
      </c>
      <c r="D1275">
        <v>5410979346</v>
      </c>
      <c r="E1275">
        <v>4139508</v>
      </c>
      <c r="F1275">
        <v>4139508</v>
      </c>
      <c r="G1275" t="s">
        <v>45</v>
      </c>
      <c r="H1275" t="s">
        <v>220</v>
      </c>
      <c r="I1275" t="s">
        <v>479</v>
      </c>
      <c r="K1275">
        <v>1202</v>
      </c>
      <c r="L1275" t="s">
        <v>341</v>
      </c>
      <c r="M1275" t="s">
        <v>132</v>
      </c>
      <c r="N1275" t="s">
        <v>843</v>
      </c>
      <c r="O1275" t="s">
        <v>132</v>
      </c>
      <c r="P1275" t="s">
        <v>89</v>
      </c>
      <c r="V1275" t="s">
        <v>52</v>
      </c>
      <c r="Y1275" t="s">
        <v>53</v>
      </c>
      <c r="Z1275" s="2">
        <v>0.01</v>
      </c>
      <c r="AB1275" t="s">
        <v>52</v>
      </c>
      <c r="AC1275" s="5" t="s">
        <v>305</v>
      </c>
      <c r="AD1275" t="s">
        <v>67</v>
      </c>
      <c r="AE1275" t="s">
        <v>56</v>
      </c>
      <c r="AH1275" t="s">
        <v>57</v>
      </c>
      <c r="AI1275">
        <v>12177188</v>
      </c>
      <c r="AJ1275" t="s">
        <v>306</v>
      </c>
      <c r="AK1275">
        <v>24</v>
      </c>
      <c r="AL1275">
        <v>24</v>
      </c>
      <c r="AM1275" t="s">
        <v>59</v>
      </c>
      <c r="AN1275" s="1">
        <v>0.99998842592592585</v>
      </c>
      <c r="AP1275" t="s">
        <v>92</v>
      </c>
      <c r="AQ1275" t="s">
        <v>61</v>
      </c>
      <c r="AT1275" s="3">
        <v>448.31</v>
      </c>
    </row>
    <row r="1276" spans="1:46" x14ac:dyDescent="0.25">
      <c r="A1276" t="s">
        <v>329</v>
      </c>
      <c r="B1276">
        <v>8938721001</v>
      </c>
      <c r="C1276">
        <v>6</v>
      </c>
      <c r="D1276">
        <v>5410979443</v>
      </c>
      <c r="E1276">
        <v>5993768</v>
      </c>
      <c r="F1276">
        <v>5993768</v>
      </c>
      <c r="G1276" t="s">
        <v>45</v>
      </c>
      <c r="H1276" t="s">
        <v>220</v>
      </c>
      <c r="I1276" t="s">
        <v>479</v>
      </c>
      <c r="K1276">
        <v>1202</v>
      </c>
      <c r="L1276" t="s">
        <v>330</v>
      </c>
      <c r="M1276" t="s">
        <v>49</v>
      </c>
      <c r="N1276" t="s">
        <v>222</v>
      </c>
      <c r="O1276" t="s">
        <v>49</v>
      </c>
      <c r="P1276" t="s">
        <v>223</v>
      </c>
      <c r="V1276" t="s">
        <v>52</v>
      </c>
      <c r="Y1276" t="s">
        <v>53</v>
      </c>
      <c r="Z1276" s="2">
        <v>0.02</v>
      </c>
      <c r="AB1276" t="s">
        <v>52</v>
      </c>
      <c r="AC1276" s="5" t="s">
        <v>149</v>
      </c>
      <c r="AD1276" t="s">
        <v>55</v>
      </c>
      <c r="AE1276" t="s">
        <v>56</v>
      </c>
      <c r="AH1276" t="s">
        <v>57</v>
      </c>
      <c r="AI1276">
        <v>12451621</v>
      </c>
      <c r="AJ1276" t="s">
        <v>875</v>
      </c>
      <c r="AK1276">
        <v>144</v>
      </c>
      <c r="AL1276">
        <v>144</v>
      </c>
      <c r="AM1276" t="s">
        <v>136</v>
      </c>
      <c r="AN1276" s="1">
        <v>0.99998842592592585</v>
      </c>
      <c r="AP1276" t="s">
        <v>92</v>
      </c>
      <c r="AQ1276" t="s">
        <v>61</v>
      </c>
      <c r="AT1276" s="3">
        <v>650.91</v>
      </c>
    </row>
    <row r="1277" spans="1:46" x14ac:dyDescent="0.25">
      <c r="A1277" t="s">
        <v>336</v>
      </c>
      <c r="B1277">
        <v>8938658001</v>
      </c>
      <c r="C1277">
        <v>6</v>
      </c>
      <c r="D1277">
        <v>5410979444</v>
      </c>
      <c r="E1277">
        <v>4140834</v>
      </c>
      <c r="F1277">
        <v>4140834</v>
      </c>
      <c r="G1277" t="s">
        <v>45</v>
      </c>
      <c r="H1277" t="s">
        <v>220</v>
      </c>
      <c r="I1277" t="s">
        <v>479</v>
      </c>
      <c r="K1277">
        <v>1202</v>
      </c>
      <c r="L1277" t="s">
        <v>337</v>
      </c>
      <c r="M1277" t="s">
        <v>49</v>
      </c>
      <c r="N1277" t="s">
        <v>222</v>
      </c>
      <c r="O1277" t="s">
        <v>49</v>
      </c>
      <c r="P1277" t="s">
        <v>223</v>
      </c>
      <c r="V1277" t="s">
        <v>52</v>
      </c>
      <c r="Y1277" t="s">
        <v>53</v>
      </c>
      <c r="Z1277" s="2">
        <v>0.11</v>
      </c>
      <c r="AB1277" t="s">
        <v>52</v>
      </c>
      <c r="AC1277" s="5" t="s">
        <v>1183</v>
      </c>
      <c r="AD1277" t="s">
        <v>67</v>
      </c>
      <c r="AE1277" t="s">
        <v>56</v>
      </c>
      <c r="AH1277" t="s">
        <v>57</v>
      </c>
      <c r="AI1277">
        <v>12475946</v>
      </c>
      <c r="AJ1277" t="s">
        <v>265</v>
      </c>
      <c r="AK1277">
        <v>168</v>
      </c>
      <c r="AL1277">
        <v>168</v>
      </c>
      <c r="AM1277" t="s">
        <v>59</v>
      </c>
      <c r="AN1277" s="1">
        <v>0.99998842592592585</v>
      </c>
      <c r="AP1277" t="s">
        <v>92</v>
      </c>
      <c r="AQ1277" t="s">
        <v>61</v>
      </c>
      <c r="AT1277" s="3">
        <v>7730.5</v>
      </c>
    </row>
    <row r="1278" spans="1:46" x14ac:dyDescent="0.25">
      <c r="A1278" t="s">
        <v>336</v>
      </c>
      <c r="B1278">
        <v>8938658001</v>
      </c>
      <c r="C1278">
        <v>6</v>
      </c>
      <c r="D1278">
        <v>5410979444</v>
      </c>
      <c r="E1278">
        <v>4140834</v>
      </c>
      <c r="F1278">
        <v>4140834</v>
      </c>
      <c r="G1278" t="s">
        <v>45</v>
      </c>
      <c r="H1278" t="s">
        <v>220</v>
      </c>
      <c r="I1278" t="s">
        <v>479</v>
      </c>
      <c r="K1278">
        <v>1202</v>
      </c>
      <c r="L1278" t="s">
        <v>337</v>
      </c>
      <c r="M1278" t="s">
        <v>49</v>
      </c>
      <c r="N1278" t="s">
        <v>222</v>
      </c>
      <c r="O1278" t="s">
        <v>49</v>
      </c>
      <c r="P1278" t="s">
        <v>223</v>
      </c>
      <c r="V1278" t="s">
        <v>52</v>
      </c>
      <c r="Y1278" t="s">
        <v>53</v>
      </c>
      <c r="Z1278" s="2">
        <v>0.03</v>
      </c>
      <c r="AB1278" t="s">
        <v>52</v>
      </c>
      <c r="AC1278" s="5" t="s">
        <v>264</v>
      </c>
      <c r="AD1278" t="s">
        <v>67</v>
      </c>
      <c r="AE1278" t="s">
        <v>56</v>
      </c>
      <c r="AH1278" t="s">
        <v>57</v>
      </c>
      <c r="AI1278">
        <v>12475961</v>
      </c>
      <c r="AJ1278" t="s">
        <v>167</v>
      </c>
      <c r="AK1278">
        <v>48</v>
      </c>
      <c r="AL1278">
        <v>48</v>
      </c>
      <c r="AM1278" t="s">
        <v>59</v>
      </c>
      <c r="AN1278" s="1">
        <v>0.99998842592592585</v>
      </c>
      <c r="AP1278" t="s">
        <v>92</v>
      </c>
      <c r="AQ1278" t="s">
        <v>61</v>
      </c>
      <c r="AT1278" s="3">
        <v>2208.71</v>
      </c>
    </row>
    <row r="1279" spans="1:46" x14ac:dyDescent="0.25">
      <c r="A1279" t="s">
        <v>336</v>
      </c>
      <c r="B1279">
        <v>8938658001</v>
      </c>
      <c r="C1279">
        <v>6</v>
      </c>
      <c r="D1279">
        <v>5410979444</v>
      </c>
      <c r="E1279">
        <v>4140834</v>
      </c>
      <c r="F1279">
        <v>4140834</v>
      </c>
      <c r="G1279" t="s">
        <v>45</v>
      </c>
      <c r="H1279" t="s">
        <v>220</v>
      </c>
      <c r="I1279" t="s">
        <v>479</v>
      </c>
      <c r="K1279">
        <v>1202</v>
      </c>
      <c r="L1279" t="s">
        <v>337</v>
      </c>
      <c r="M1279" t="s">
        <v>49</v>
      </c>
      <c r="N1279" t="s">
        <v>222</v>
      </c>
      <c r="O1279" t="s">
        <v>49</v>
      </c>
      <c r="P1279" t="s">
        <v>223</v>
      </c>
      <c r="V1279" t="s">
        <v>52</v>
      </c>
      <c r="Y1279" t="s">
        <v>53</v>
      </c>
      <c r="Z1279" s="2">
        <v>0.06</v>
      </c>
      <c r="AB1279" t="s">
        <v>52</v>
      </c>
      <c r="AC1279" s="5" t="s">
        <v>267</v>
      </c>
      <c r="AD1279" t="s">
        <v>67</v>
      </c>
      <c r="AE1279" t="s">
        <v>56</v>
      </c>
      <c r="AH1279" t="s">
        <v>57</v>
      </c>
      <c r="AI1279">
        <v>412340</v>
      </c>
      <c r="AJ1279" t="s">
        <v>268</v>
      </c>
      <c r="AK1279">
        <v>96</v>
      </c>
      <c r="AL1279">
        <v>96</v>
      </c>
      <c r="AM1279" t="s">
        <v>59</v>
      </c>
      <c r="AN1279" s="1">
        <v>0.99998842592592585</v>
      </c>
      <c r="AP1279" t="s">
        <v>92</v>
      </c>
      <c r="AQ1279" t="s">
        <v>61</v>
      </c>
      <c r="AT1279" s="3">
        <v>2343.46</v>
      </c>
    </row>
    <row r="1280" spans="1:46" x14ac:dyDescent="0.25">
      <c r="A1280" t="s">
        <v>336</v>
      </c>
      <c r="B1280">
        <v>8938658001</v>
      </c>
      <c r="C1280">
        <v>6</v>
      </c>
      <c r="D1280">
        <v>5410979444</v>
      </c>
      <c r="E1280">
        <v>4140834</v>
      </c>
      <c r="F1280">
        <v>4140834</v>
      </c>
      <c r="G1280" t="s">
        <v>45</v>
      </c>
      <c r="H1280" t="s">
        <v>220</v>
      </c>
      <c r="I1280" t="s">
        <v>479</v>
      </c>
      <c r="K1280">
        <v>1202</v>
      </c>
      <c r="L1280" t="s">
        <v>337</v>
      </c>
      <c r="M1280" t="s">
        <v>49</v>
      </c>
      <c r="N1280" t="s">
        <v>222</v>
      </c>
      <c r="O1280" t="s">
        <v>49</v>
      </c>
      <c r="P1280" t="s">
        <v>223</v>
      </c>
      <c r="V1280" t="s">
        <v>52</v>
      </c>
      <c r="Y1280" t="s">
        <v>53</v>
      </c>
      <c r="Z1280" s="2">
        <v>0.13</v>
      </c>
      <c r="AB1280" t="s">
        <v>52</v>
      </c>
      <c r="AC1280" s="5" t="s">
        <v>778</v>
      </c>
      <c r="AD1280" t="s">
        <v>55</v>
      </c>
      <c r="AE1280" t="s">
        <v>56</v>
      </c>
      <c r="AH1280" t="s">
        <v>57</v>
      </c>
      <c r="AI1280">
        <v>12399710</v>
      </c>
      <c r="AJ1280" t="s">
        <v>519</v>
      </c>
      <c r="AK1280">
        <v>384</v>
      </c>
      <c r="AL1280">
        <v>384</v>
      </c>
      <c r="AM1280" t="s">
        <v>59</v>
      </c>
      <c r="AN1280" s="1">
        <v>0.99998842592592585</v>
      </c>
      <c r="AP1280" t="s">
        <v>92</v>
      </c>
      <c r="AQ1280" t="s">
        <v>61</v>
      </c>
      <c r="AT1280" s="3">
        <v>3060.27</v>
      </c>
    </row>
    <row r="1281" spans="1:46" x14ac:dyDescent="0.25">
      <c r="A1281" t="s">
        <v>336</v>
      </c>
      <c r="B1281">
        <v>8938658001</v>
      </c>
      <c r="C1281">
        <v>6</v>
      </c>
      <c r="D1281">
        <v>5410979444</v>
      </c>
      <c r="E1281">
        <v>4140834</v>
      </c>
      <c r="F1281">
        <v>4140834</v>
      </c>
      <c r="G1281" t="s">
        <v>45</v>
      </c>
      <c r="H1281" t="s">
        <v>220</v>
      </c>
      <c r="I1281" t="s">
        <v>479</v>
      </c>
      <c r="K1281">
        <v>1202</v>
      </c>
      <c r="L1281" t="s">
        <v>337</v>
      </c>
      <c r="M1281" t="s">
        <v>49</v>
      </c>
      <c r="N1281" t="s">
        <v>222</v>
      </c>
      <c r="O1281" t="s">
        <v>49</v>
      </c>
      <c r="P1281" t="s">
        <v>223</v>
      </c>
      <c r="V1281" t="s">
        <v>52</v>
      </c>
      <c r="Y1281" t="s">
        <v>53</v>
      </c>
      <c r="Z1281" s="2">
        <v>0.06</v>
      </c>
      <c r="AB1281" t="s">
        <v>52</v>
      </c>
      <c r="AC1281" s="5" t="s">
        <v>932</v>
      </c>
      <c r="AD1281" t="s">
        <v>55</v>
      </c>
      <c r="AE1281" t="s">
        <v>56</v>
      </c>
      <c r="AH1281" t="s">
        <v>57</v>
      </c>
      <c r="AI1281">
        <v>12494648</v>
      </c>
      <c r="AJ1281" t="s">
        <v>273</v>
      </c>
      <c r="AK1281">
        <v>120</v>
      </c>
      <c r="AL1281">
        <v>0</v>
      </c>
      <c r="AM1281" t="s">
        <v>59</v>
      </c>
      <c r="AN1281" s="1">
        <v>0.99998842592592585</v>
      </c>
      <c r="AP1281" t="s">
        <v>92</v>
      </c>
      <c r="AQ1281" t="s">
        <v>61</v>
      </c>
      <c r="AT1281" s="3">
        <v>854.28</v>
      </c>
    </row>
    <row r="1282" spans="1:46" x14ac:dyDescent="0.25">
      <c r="A1282" t="s">
        <v>321</v>
      </c>
      <c r="B1282">
        <v>8938730001</v>
      </c>
      <c r="C1282">
        <v>6</v>
      </c>
      <c r="D1282">
        <v>5410979676</v>
      </c>
      <c r="E1282">
        <v>6220591</v>
      </c>
      <c r="F1282">
        <v>6220591</v>
      </c>
      <c r="G1282" t="s">
        <v>45</v>
      </c>
      <c r="H1282" t="s">
        <v>220</v>
      </c>
      <c r="I1282" t="s">
        <v>479</v>
      </c>
      <c r="K1282">
        <v>1202</v>
      </c>
      <c r="L1282" t="s">
        <v>322</v>
      </c>
      <c r="M1282" t="s">
        <v>132</v>
      </c>
      <c r="N1282" t="s">
        <v>843</v>
      </c>
      <c r="O1282" t="s">
        <v>132</v>
      </c>
      <c r="P1282" t="s">
        <v>323</v>
      </c>
      <c r="V1282" t="s">
        <v>52</v>
      </c>
      <c r="Y1282" t="s">
        <v>53</v>
      </c>
      <c r="Z1282" s="2">
        <v>0.01</v>
      </c>
      <c r="AB1282" t="s">
        <v>52</v>
      </c>
      <c r="AC1282" s="5" t="s">
        <v>158</v>
      </c>
      <c r="AD1282" t="s">
        <v>67</v>
      </c>
      <c r="AE1282" t="s">
        <v>56</v>
      </c>
      <c r="AH1282" t="s">
        <v>57</v>
      </c>
      <c r="AI1282">
        <v>412340</v>
      </c>
      <c r="AJ1282" t="s">
        <v>268</v>
      </c>
      <c r="AK1282">
        <v>12</v>
      </c>
      <c r="AL1282">
        <v>12</v>
      </c>
      <c r="AM1282" t="s">
        <v>202</v>
      </c>
      <c r="AN1282" s="1">
        <v>0.99998842592592585</v>
      </c>
      <c r="AP1282" t="s">
        <v>92</v>
      </c>
      <c r="AQ1282" t="s">
        <v>61</v>
      </c>
      <c r="AT1282" s="3">
        <v>294.73</v>
      </c>
    </row>
    <row r="1283" spans="1:46" x14ac:dyDescent="0.25">
      <c r="A1283" t="s">
        <v>321</v>
      </c>
      <c r="B1283">
        <v>8938730001</v>
      </c>
      <c r="C1283">
        <v>6</v>
      </c>
      <c r="D1283">
        <v>5410979676</v>
      </c>
      <c r="E1283">
        <v>6220591</v>
      </c>
      <c r="F1283">
        <v>6220591</v>
      </c>
      <c r="G1283" t="s">
        <v>45</v>
      </c>
      <c r="H1283" t="s">
        <v>220</v>
      </c>
      <c r="I1283" t="s">
        <v>479</v>
      </c>
      <c r="K1283">
        <v>1202</v>
      </c>
      <c r="L1283" t="s">
        <v>322</v>
      </c>
      <c r="M1283" t="s">
        <v>132</v>
      </c>
      <c r="N1283" t="s">
        <v>843</v>
      </c>
      <c r="O1283" t="s">
        <v>132</v>
      </c>
      <c r="P1283" t="s">
        <v>323</v>
      </c>
      <c r="V1283" t="s">
        <v>52</v>
      </c>
      <c r="Y1283" t="s">
        <v>53</v>
      </c>
      <c r="Z1283" s="2">
        <v>0.05</v>
      </c>
      <c r="AB1283" t="s">
        <v>52</v>
      </c>
      <c r="AC1283" s="5" t="s">
        <v>1221</v>
      </c>
      <c r="AD1283" t="s">
        <v>55</v>
      </c>
      <c r="AE1283" t="s">
        <v>56</v>
      </c>
      <c r="AH1283" t="s">
        <v>57</v>
      </c>
      <c r="AI1283">
        <v>12399710</v>
      </c>
      <c r="AJ1283" t="s">
        <v>519</v>
      </c>
      <c r="AK1283">
        <v>144</v>
      </c>
      <c r="AL1283">
        <v>144</v>
      </c>
      <c r="AM1283" t="s">
        <v>202</v>
      </c>
      <c r="AN1283" s="1">
        <v>0.99998842592592585</v>
      </c>
      <c r="AP1283" t="s">
        <v>92</v>
      </c>
      <c r="AQ1283" t="s">
        <v>61</v>
      </c>
      <c r="AT1283" s="3">
        <v>1165.5</v>
      </c>
    </row>
    <row r="1284" spans="1:46" x14ac:dyDescent="0.25">
      <c r="A1284" t="s">
        <v>321</v>
      </c>
      <c r="B1284">
        <v>8938730001</v>
      </c>
      <c r="C1284">
        <v>6</v>
      </c>
      <c r="D1284">
        <v>5410979676</v>
      </c>
      <c r="E1284">
        <v>6220591</v>
      </c>
      <c r="F1284">
        <v>6220591</v>
      </c>
      <c r="G1284" t="s">
        <v>45</v>
      </c>
      <c r="H1284" t="s">
        <v>220</v>
      </c>
      <c r="I1284" t="s">
        <v>479</v>
      </c>
      <c r="K1284">
        <v>1202</v>
      </c>
      <c r="L1284" t="s">
        <v>322</v>
      </c>
      <c r="M1284" t="s">
        <v>132</v>
      </c>
      <c r="N1284" t="s">
        <v>843</v>
      </c>
      <c r="O1284" t="s">
        <v>132</v>
      </c>
      <c r="P1284" t="s">
        <v>323</v>
      </c>
      <c r="V1284" t="s">
        <v>52</v>
      </c>
      <c r="Y1284" t="s">
        <v>53</v>
      </c>
      <c r="Z1284" s="2">
        <v>0.03</v>
      </c>
      <c r="AB1284" t="s">
        <v>52</v>
      </c>
      <c r="AC1284" s="5" t="s">
        <v>298</v>
      </c>
      <c r="AD1284" t="s">
        <v>67</v>
      </c>
      <c r="AE1284" t="s">
        <v>56</v>
      </c>
      <c r="AH1284" t="s">
        <v>57</v>
      </c>
      <c r="AI1284">
        <v>12432473</v>
      </c>
      <c r="AJ1284" t="s">
        <v>364</v>
      </c>
      <c r="AK1284">
        <v>24</v>
      </c>
      <c r="AL1284">
        <v>24</v>
      </c>
      <c r="AM1284" t="s">
        <v>202</v>
      </c>
      <c r="AN1284" s="1">
        <v>0.99998842592592585</v>
      </c>
      <c r="AP1284" t="s">
        <v>92</v>
      </c>
      <c r="AQ1284" t="s">
        <v>61</v>
      </c>
      <c r="AT1284" s="3">
        <v>2253.5</v>
      </c>
    </row>
    <row r="1285" spans="1:46" x14ac:dyDescent="0.25">
      <c r="A1285" t="s">
        <v>242</v>
      </c>
      <c r="B1285">
        <v>8938702001</v>
      </c>
      <c r="C1285">
        <v>6</v>
      </c>
      <c r="D1285">
        <v>5410979677</v>
      </c>
      <c r="E1285">
        <v>5050741</v>
      </c>
      <c r="F1285">
        <v>5050741</v>
      </c>
      <c r="G1285" t="s">
        <v>45</v>
      </c>
      <c r="H1285" t="s">
        <v>243</v>
      </c>
      <c r="I1285" t="s">
        <v>479</v>
      </c>
      <c r="K1285">
        <v>2964</v>
      </c>
      <c r="L1285" t="s">
        <v>244</v>
      </c>
      <c r="M1285" t="s">
        <v>480</v>
      </c>
      <c r="N1285" t="s">
        <v>481</v>
      </c>
      <c r="O1285" t="s">
        <v>480</v>
      </c>
      <c r="P1285" t="s">
        <v>245</v>
      </c>
      <c r="V1285" t="s">
        <v>52</v>
      </c>
      <c r="Y1285" t="s">
        <v>53</v>
      </c>
      <c r="Z1285" s="2">
        <v>0.08</v>
      </c>
      <c r="AB1285" t="s">
        <v>52</v>
      </c>
      <c r="AC1285" s="5" t="s">
        <v>1074</v>
      </c>
      <c r="AD1285" t="s">
        <v>55</v>
      </c>
      <c r="AE1285" t="s">
        <v>56</v>
      </c>
      <c r="AH1285" t="s">
        <v>57</v>
      </c>
      <c r="AI1285">
        <v>9522889</v>
      </c>
      <c r="AJ1285" t="s">
        <v>115</v>
      </c>
      <c r="AK1285">
        <v>144</v>
      </c>
      <c r="AL1285">
        <v>144</v>
      </c>
      <c r="AM1285" t="s">
        <v>59</v>
      </c>
      <c r="AN1285" s="1">
        <v>0.99998842592592585</v>
      </c>
      <c r="AP1285" t="s">
        <v>248</v>
      </c>
      <c r="AQ1285" t="s">
        <v>61</v>
      </c>
      <c r="AT1285" s="3">
        <v>3206.7</v>
      </c>
    </row>
    <row r="1286" spans="1:46" x14ac:dyDescent="0.25">
      <c r="A1286" t="s">
        <v>242</v>
      </c>
      <c r="B1286">
        <v>8938702001</v>
      </c>
      <c r="C1286">
        <v>6</v>
      </c>
      <c r="D1286">
        <v>5410979677</v>
      </c>
      <c r="E1286">
        <v>5050741</v>
      </c>
      <c r="F1286">
        <v>5050741</v>
      </c>
      <c r="G1286" t="s">
        <v>45</v>
      </c>
      <c r="H1286" t="s">
        <v>243</v>
      </c>
      <c r="I1286" t="s">
        <v>479</v>
      </c>
      <c r="K1286">
        <v>2964</v>
      </c>
      <c r="L1286" t="s">
        <v>244</v>
      </c>
      <c r="M1286" t="s">
        <v>480</v>
      </c>
      <c r="N1286" t="s">
        <v>481</v>
      </c>
      <c r="O1286" t="s">
        <v>480</v>
      </c>
      <c r="P1286" t="s">
        <v>245</v>
      </c>
      <c r="V1286" t="s">
        <v>52</v>
      </c>
      <c r="Y1286" t="s">
        <v>53</v>
      </c>
      <c r="Z1286" s="2">
        <v>0.01</v>
      </c>
      <c r="AB1286" t="s">
        <v>52</v>
      </c>
      <c r="AC1286" s="5" t="s">
        <v>1022</v>
      </c>
      <c r="AD1286" t="s">
        <v>55</v>
      </c>
      <c r="AE1286" t="s">
        <v>56</v>
      </c>
      <c r="AH1286" t="s">
        <v>57</v>
      </c>
      <c r="AI1286">
        <v>12370695</v>
      </c>
      <c r="AJ1286" t="s">
        <v>747</v>
      </c>
      <c r="AK1286">
        <v>12</v>
      </c>
      <c r="AL1286">
        <v>12</v>
      </c>
      <c r="AM1286" t="s">
        <v>59</v>
      </c>
      <c r="AN1286" s="1">
        <v>0.99998842592592585</v>
      </c>
      <c r="AP1286" t="s">
        <v>248</v>
      </c>
      <c r="AQ1286" t="s">
        <v>61</v>
      </c>
      <c r="AT1286" s="3">
        <v>264.08</v>
      </c>
    </row>
    <row r="1287" spans="1:46" x14ac:dyDescent="0.25">
      <c r="A1287" t="s">
        <v>242</v>
      </c>
      <c r="B1287">
        <v>8938702001</v>
      </c>
      <c r="C1287">
        <v>6</v>
      </c>
      <c r="D1287">
        <v>5410979677</v>
      </c>
      <c r="E1287">
        <v>5050741</v>
      </c>
      <c r="F1287">
        <v>5050741</v>
      </c>
      <c r="G1287" t="s">
        <v>45</v>
      </c>
      <c r="H1287" t="s">
        <v>243</v>
      </c>
      <c r="I1287" t="s">
        <v>479</v>
      </c>
      <c r="K1287">
        <v>2964</v>
      </c>
      <c r="L1287" t="s">
        <v>244</v>
      </c>
      <c r="M1287" t="s">
        <v>480</v>
      </c>
      <c r="N1287" t="s">
        <v>481</v>
      </c>
      <c r="O1287" t="s">
        <v>480</v>
      </c>
      <c r="P1287" t="s">
        <v>245</v>
      </c>
      <c r="V1287" t="s">
        <v>52</v>
      </c>
      <c r="Y1287" t="s">
        <v>53</v>
      </c>
      <c r="Z1287" s="2">
        <v>0.01</v>
      </c>
      <c r="AB1287" t="s">
        <v>52</v>
      </c>
      <c r="AC1287" s="5" t="s">
        <v>623</v>
      </c>
      <c r="AD1287" t="s">
        <v>67</v>
      </c>
      <c r="AE1287" t="s">
        <v>56</v>
      </c>
      <c r="AH1287" t="s">
        <v>57</v>
      </c>
      <c r="AI1287">
        <v>12368982</v>
      </c>
      <c r="AJ1287" t="s">
        <v>499</v>
      </c>
      <c r="AK1287">
        <v>24</v>
      </c>
      <c r="AL1287">
        <v>24</v>
      </c>
      <c r="AM1287" t="s">
        <v>59</v>
      </c>
      <c r="AN1287" s="1">
        <v>0.99998842592592585</v>
      </c>
      <c r="AP1287" t="s">
        <v>248</v>
      </c>
      <c r="AQ1287" t="s">
        <v>61</v>
      </c>
      <c r="AT1287" s="3">
        <v>1487.6</v>
      </c>
    </row>
    <row r="1288" spans="1:46" x14ac:dyDescent="0.25">
      <c r="A1288" t="s">
        <v>242</v>
      </c>
      <c r="B1288">
        <v>8938702001</v>
      </c>
      <c r="C1288">
        <v>6</v>
      </c>
      <c r="D1288">
        <v>5410979677</v>
      </c>
      <c r="E1288">
        <v>5050741</v>
      </c>
      <c r="F1288">
        <v>5050741</v>
      </c>
      <c r="G1288" t="s">
        <v>45</v>
      </c>
      <c r="H1288" t="s">
        <v>243</v>
      </c>
      <c r="I1288" t="s">
        <v>479</v>
      </c>
      <c r="K1288">
        <v>2964</v>
      </c>
      <c r="L1288" t="s">
        <v>244</v>
      </c>
      <c r="M1288" t="s">
        <v>480</v>
      </c>
      <c r="N1288" t="s">
        <v>481</v>
      </c>
      <c r="O1288" t="s">
        <v>480</v>
      </c>
      <c r="P1288" t="s">
        <v>245</v>
      </c>
      <c r="V1288" t="s">
        <v>52</v>
      </c>
      <c r="Y1288" t="s">
        <v>53</v>
      </c>
      <c r="Z1288" s="2">
        <v>0.31</v>
      </c>
      <c r="AB1288" t="s">
        <v>52</v>
      </c>
      <c r="AC1288" s="5" t="s">
        <v>886</v>
      </c>
      <c r="AD1288" t="s">
        <v>67</v>
      </c>
      <c r="AE1288" t="s">
        <v>56</v>
      </c>
      <c r="AH1288" t="s">
        <v>57</v>
      </c>
      <c r="AI1288">
        <v>12248107</v>
      </c>
      <c r="AJ1288" t="s">
        <v>163</v>
      </c>
      <c r="AK1288">
        <v>216</v>
      </c>
      <c r="AL1288">
        <v>216</v>
      </c>
      <c r="AM1288" t="s">
        <v>59</v>
      </c>
      <c r="AN1288" s="1">
        <v>0.99998842592592585</v>
      </c>
      <c r="AP1288" t="s">
        <v>248</v>
      </c>
      <c r="AQ1288" t="s">
        <v>61</v>
      </c>
      <c r="AT1288" s="3">
        <v>17067.28</v>
      </c>
    </row>
    <row r="1289" spans="1:46" x14ac:dyDescent="0.25">
      <c r="A1289" t="s">
        <v>242</v>
      </c>
      <c r="B1289">
        <v>8938702001</v>
      </c>
      <c r="C1289">
        <v>6</v>
      </c>
      <c r="D1289">
        <v>5410979677</v>
      </c>
      <c r="E1289">
        <v>5050741</v>
      </c>
      <c r="F1289">
        <v>5050741</v>
      </c>
      <c r="G1289" t="s">
        <v>45</v>
      </c>
      <c r="H1289" t="s">
        <v>243</v>
      </c>
      <c r="I1289" t="s">
        <v>479</v>
      </c>
      <c r="K1289">
        <v>2964</v>
      </c>
      <c r="L1289" t="s">
        <v>244</v>
      </c>
      <c r="M1289" t="s">
        <v>480</v>
      </c>
      <c r="N1289" t="s">
        <v>481</v>
      </c>
      <c r="O1289" t="s">
        <v>480</v>
      </c>
      <c r="P1289" t="s">
        <v>245</v>
      </c>
      <c r="V1289" t="s">
        <v>52</v>
      </c>
      <c r="Y1289" t="s">
        <v>53</v>
      </c>
      <c r="Z1289" s="2">
        <v>0.02</v>
      </c>
      <c r="AB1289" t="s">
        <v>52</v>
      </c>
      <c r="AC1289" s="5" t="s">
        <v>377</v>
      </c>
      <c r="AD1289" t="s">
        <v>67</v>
      </c>
      <c r="AE1289" t="s">
        <v>56</v>
      </c>
      <c r="AH1289" t="s">
        <v>57</v>
      </c>
      <c r="AI1289">
        <v>12369518</v>
      </c>
      <c r="AJ1289" t="s">
        <v>169</v>
      </c>
      <c r="AK1289">
        <v>24</v>
      </c>
      <c r="AL1289">
        <v>24</v>
      </c>
      <c r="AM1289" t="s">
        <v>59</v>
      </c>
      <c r="AN1289" s="1">
        <v>0.99998842592592585</v>
      </c>
      <c r="AP1289" t="s">
        <v>248</v>
      </c>
      <c r="AQ1289" t="s">
        <v>61</v>
      </c>
      <c r="AT1289" s="3">
        <v>924.34</v>
      </c>
    </row>
    <row r="1290" spans="1:46" x14ac:dyDescent="0.25">
      <c r="A1290" t="s">
        <v>242</v>
      </c>
      <c r="B1290">
        <v>8938702001</v>
      </c>
      <c r="C1290">
        <v>6</v>
      </c>
      <c r="D1290">
        <v>5410979677</v>
      </c>
      <c r="E1290">
        <v>5050741</v>
      </c>
      <c r="F1290">
        <v>5050741</v>
      </c>
      <c r="G1290" t="s">
        <v>45</v>
      </c>
      <c r="H1290" t="s">
        <v>243</v>
      </c>
      <c r="I1290" t="s">
        <v>479</v>
      </c>
      <c r="K1290">
        <v>2964</v>
      </c>
      <c r="L1290" t="s">
        <v>244</v>
      </c>
      <c r="M1290" t="s">
        <v>480</v>
      </c>
      <c r="N1290" t="s">
        <v>481</v>
      </c>
      <c r="O1290" t="s">
        <v>480</v>
      </c>
      <c r="P1290" t="s">
        <v>245</v>
      </c>
      <c r="V1290" t="s">
        <v>52</v>
      </c>
      <c r="Y1290" t="s">
        <v>53</v>
      </c>
      <c r="Z1290" s="2">
        <v>0.14000000000000001</v>
      </c>
      <c r="AB1290" t="s">
        <v>52</v>
      </c>
      <c r="AC1290" s="5" t="s">
        <v>1222</v>
      </c>
      <c r="AD1290" t="s">
        <v>67</v>
      </c>
      <c r="AE1290" t="s">
        <v>56</v>
      </c>
      <c r="AH1290" t="s">
        <v>57</v>
      </c>
      <c r="AI1290">
        <v>12475952</v>
      </c>
      <c r="AJ1290" t="s">
        <v>302</v>
      </c>
      <c r="AK1290">
        <v>216</v>
      </c>
      <c r="AL1290">
        <v>216</v>
      </c>
      <c r="AM1290" t="s">
        <v>59</v>
      </c>
      <c r="AN1290" s="1">
        <v>0.99998842592592585</v>
      </c>
      <c r="AP1290" t="s">
        <v>248</v>
      </c>
      <c r="AQ1290" t="s">
        <v>61</v>
      </c>
      <c r="AT1290" s="3">
        <v>9376.73</v>
      </c>
    </row>
    <row r="1291" spans="1:46" x14ac:dyDescent="0.25">
      <c r="A1291" t="s">
        <v>242</v>
      </c>
      <c r="B1291">
        <v>8938702001</v>
      </c>
      <c r="C1291">
        <v>6</v>
      </c>
      <c r="D1291">
        <v>5410979677</v>
      </c>
      <c r="E1291">
        <v>5050741</v>
      </c>
      <c r="F1291">
        <v>5050741</v>
      </c>
      <c r="G1291" t="s">
        <v>45</v>
      </c>
      <c r="H1291" t="s">
        <v>243</v>
      </c>
      <c r="I1291" t="s">
        <v>479</v>
      </c>
      <c r="K1291">
        <v>2964</v>
      </c>
      <c r="L1291" t="s">
        <v>244</v>
      </c>
      <c r="M1291" t="s">
        <v>480</v>
      </c>
      <c r="N1291" t="s">
        <v>481</v>
      </c>
      <c r="O1291" t="s">
        <v>480</v>
      </c>
      <c r="P1291" t="s">
        <v>245</v>
      </c>
      <c r="V1291" t="s">
        <v>52</v>
      </c>
      <c r="Y1291" t="s">
        <v>53</v>
      </c>
      <c r="Z1291" s="2">
        <v>0.04</v>
      </c>
      <c r="AB1291" t="s">
        <v>52</v>
      </c>
      <c r="AC1291" s="5" t="s">
        <v>359</v>
      </c>
      <c r="AD1291" t="s">
        <v>67</v>
      </c>
      <c r="AE1291" t="s">
        <v>56</v>
      </c>
      <c r="AH1291" t="s">
        <v>57</v>
      </c>
      <c r="AI1291">
        <v>12416364</v>
      </c>
      <c r="AJ1291" t="s">
        <v>360</v>
      </c>
      <c r="AK1291">
        <v>30</v>
      </c>
      <c r="AL1291">
        <v>30</v>
      </c>
      <c r="AM1291" t="s">
        <v>59</v>
      </c>
      <c r="AN1291" s="1">
        <v>0.99998842592592585</v>
      </c>
      <c r="AP1291" t="s">
        <v>248</v>
      </c>
      <c r="AQ1291" t="s">
        <v>61</v>
      </c>
      <c r="AT1291" s="3">
        <v>2370.46</v>
      </c>
    </row>
    <row r="1292" spans="1:46" x14ac:dyDescent="0.25">
      <c r="A1292" t="s">
        <v>242</v>
      </c>
      <c r="B1292">
        <v>8938702001</v>
      </c>
      <c r="C1292">
        <v>6</v>
      </c>
      <c r="D1292">
        <v>5410979677</v>
      </c>
      <c r="E1292">
        <v>5050741</v>
      </c>
      <c r="F1292">
        <v>5050741</v>
      </c>
      <c r="G1292" t="s">
        <v>45</v>
      </c>
      <c r="H1292" t="s">
        <v>243</v>
      </c>
      <c r="I1292" t="s">
        <v>479</v>
      </c>
      <c r="K1292">
        <v>2964</v>
      </c>
      <c r="L1292" t="s">
        <v>244</v>
      </c>
      <c r="M1292" t="s">
        <v>480</v>
      </c>
      <c r="N1292" t="s">
        <v>481</v>
      </c>
      <c r="O1292" t="s">
        <v>480</v>
      </c>
      <c r="P1292" t="s">
        <v>245</v>
      </c>
      <c r="V1292" t="s">
        <v>52</v>
      </c>
      <c r="Y1292" t="s">
        <v>53</v>
      </c>
      <c r="Z1292" s="2">
        <v>0.01</v>
      </c>
      <c r="AB1292" t="s">
        <v>52</v>
      </c>
      <c r="AC1292" s="5" t="s">
        <v>1023</v>
      </c>
      <c r="AD1292" t="s">
        <v>55</v>
      </c>
      <c r="AE1292" t="s">
        <v>56</v>
      </c>
      <c r="AH1292" t="s">
        <v>57</v>
      </c>
      <c r="AI1292">
        <v>12415246</v>
      </c>
      <c r="AJ1292" t="s">
        <v>58</v>
      </c>
      <c r="AK1292">
        <v>12</v>
      </c>
      <c r="AL1292">
        <v>12</v>
      </c>
      <c r="AM1292" t="s">
        <v>59</v>
      </c>
      <c r="AN1292" s="1">
        <v>0.99998842592592585</v>
      </c>
      <c r="AP1292" t="s">
        <v>248</v>
      </c>
      <c r="AQ1292" t="s">
        <v>61</v>
      </c>
      <c r="AT1292" s="3">
        <v>856.33</v>
      </c>
    </row>
    <row r="1293" spans="1:46" x14ac:dyDescent="0.25">
      <c r="A1293" t="s">
        <v>242</v>
      </c>
      <c r="B1293">
        <v>8938702001</v>
      </c>
      <c r="C1293">
        <v>6</v>
      </c>
      <c r="D1293">
        <v>5410979677</v>
      </c>
      <c r="E1293">
        <v>5050741</v>
      </c>
      <c r="F1293">
        <v>5050741</v>
      </c>
      <c r="G1293" t="s">
        <v>45</v>
      </c>
      <c r="H1293" t="s">
        <v>243</v>
      </c>
      <c r="I1293" t="s">
        <v>479</v>
      </c>
      <c r="K1293">
        <v>2964</v>
      </c>
      <c r="L1293" t="s">
        <v>244</v>
      </c>
      <c r="M1293" t="s">
        <v>480</v>
      </c>
      <c r="N1293" t="s">
        <v>481</v>
      </c>
      <c r="O1293" t="s">
        <v>480</v>
      </c>
      <c r="P1293" t="s">
        <v>245</v>
      </c>
      <c r="V1293" t="s">
        <v>52</v>
      </c>
      <c r="Y1293" t="s">
        <v>53</v>
      </c>
      <c r="Z1293" s="2">
        <v>0.06</v>
      </c>
      <c r="AB1293" t="s">
        <v>52</v>
      </c>
      <c r="AC1293" s="5" t="s">
        <v>335</v>
      </c>
      <c r="AD1293" t="s">
        <v>67</v>
      </c>
      <c r="AE1293" t="s">
        <v>56</v>
      </c>
      <c r="AH1293" t="s">
        <v>57</v>
      </c>
      <c r="AI1293">
        <v>12429007</v>
      </c>
      <c r="AJ1293" t="s">
        <v>361</v>
      </c>
      <c r="AK1293">
        <v>96</v>
      </c>
      <c r="AL1293">
        <v>96</v>
      </c>
      <c r="AM1293" t="s">
        <v>59</v>
      </c>
      <c r="AN1293" s="1">
        <v>0.99998842592592585</v>
      </c>
      <c r="AP1293" t="s">
        <v>248</v>
      </c>
      <c r="AQ1293" t="s">
        <v>61</v>
      </c>
      <c r="AT1293" s="3">
        <v>4167.4399999999996</v>
      </c>
    </row>
    <row r="1294" spans="1:46" x14ac:dyDescent="0.25">
      <c r="A1294" t="s">
        <v>242</v>
      </c>
      <c r="B1294">
        <v>8938702001</v>
      </c>
      <c r="C1294">
        <v>6</v>
      </c>
      <c r="D1294">
        <v>5410979677</v>
      </c>
      <c r="E1294">
        <v>5050741</v>
      </c>
      <c r="F1294">
        <v>5050741</v>
      </c>
      <c r="G1294" t="s">
        <v>45</v>
      </c>
      <c r="H1294" t="s">
        <v>243</v>
      </c>
      <c r="I1294" t="s">
        <v>479</v>
      </c>
      <c r="K1294">
        <v>2964</v>
      </c>
      <c r="L1294" t="s">
        <v>244</v>
      </c>
      <c r="M1294" t="s">
        <v>480</v>
      </c>
      <c r="N1294" t="s">
        <v>481</v>
      </c>
      <c r="O1294" t="s">
        <v>480</v>
      </c>
      <c r="P1294" t="s">
        <v>245</v>
      </c>
      <c r="V1294" t="s">
        <v>52</v>
      </c>
      <c r="Y1294" t="s">
        <v>53</v>
      </c>
      <c r="Z1294" s="2">
        <v>0.03</v>
      </c>
      <c r="AB1294" t="s">
        <v>52</v>
      </c>
      <c r="AC1294" s="5" t="s">
        <v>1223</v>
      </c>
      <c r="AD1294" t="s">
        <v>55</v>
      </c>
      <c r="AE1294" t="s">
        <v>56</v>
      </c>
      <c r="AH1294" t="s">
        <v>57</v>
      </c>
      <c r="AI1294">
        <v>12434572</v>
      </c>
      <c r="AJ1294" t="s">
        <v>94</v>
      </c>
      <c r="AK1294">
        <v>96</v>
      </c>
      <c r="AL1294">
        <v>96</v>
      </c>
      <c r="AM1294" t="s">
        <v>59</v>
      </c>
      <c r="AN1294" s="1">
        <v>0.99998842592592585</v>
      </c>
      <c r="AP1294" t="s">
        <v>248</v>
      </c>
      <c r="AQ1294" t="s">
        <v>61</v>
      </c>
      <c r="AT1294" s="3">
        <v>1561.62</v>
      </c>
    </row>
    <row r="1295" spans="1:46" x14ac:dyDescent="0.25">
      <c r="A1295" t="s">
        <v>242</v>
      </c>
      <c r="B1295">
        <v>8938702001</v>
      </c>
      <c r="C1295">
        <v>6</v>
      </c>
      <c r="D1295">
        <v>5410979677</v>
      </c>
      <c r="E1295">
        <v>5050741</v>
      </c>
      <c r="F1295">
        <v>5050741</v>
      </c>
      <c r="G1295" t="s">
        <v>45</v>
      </c>
      <c r="H1295" t="s">
        <v>243</v>
      </c>
      <c r="I1295" t="s">
        <v>479</v>
      </c>
      <c r="K1295">
        <v>2964</v>
      </c>
      <c r="L1295" t="s">
        <v>244</v>
      </c>
      <c r="M1295" t="s">
        <v>480</v>
      </c>
      <c r="N1295" t="s">
        <v>481</v>
      </c>
      <c r="O1295" t="s">
        <v>480</v>
      </c>
      <c r="P1295" t="s">
        <v>245</v>
      </c>
      <c r="V1295" t="s">
        <v>52</v>
      </c>
      <c r="Y1295" t="s">
        <v>53</v>
      </c>
      <c r="Z1295" s="2">
        <v>0.02</v>
      </c>
      <c r="AB1295" t="s">
        <v>52</v>
      </c>
      <c r="AC1295" s="5" t="s">
        <v>149</v>
      </c>
      <c r="AD1295" t="s">
        <v>55</v>
      </c>
      <c r="AE1295" t="s">
        <v>56</v>
      </c>
      <c r="AH1295" t="s">
        <v>57</v>
      </c>
      <c r="AI1295">
        <v>12451632</v>
      </c>
      <c r="AJ1295" t="s">
        <v>876</v>
      </c>
      <c r="AK1295">
        <v>144</v>
      </c>
      <c r="AL1295">
        <v>144</v>
      </c>
      <c r="AM1295" t="s">
        <v>59</v>
      </c>
      <c r="AN1295" s="1">
        <v>0.99998842592592585</v>
      </c>
      <c r="AP1295" t="s">
        <v>248</v>
      </c>
      <c r="AQ1295" t="s">
        <v>61</v>
      </c>
      <c r="AT1295" s="3">
        <v>645.30999999999995</v>
      </c>
    </row>
    <row r="1296" spans="1:46" x14ac:dyDescent="0.25">
      <c r="A1296" t="s">
        <v>242</v>
      </c>
      <c r="B1296">
        <v>8938702001</v>
      </c>
      <c r="C1296">
        <v>6</v>
      </c>
      <c r="D1296">
        <v>5410979677</v>
      </c>
      <c r="E1296">
        <v>5050741</v>
      </c>
      <c r="F1296">
        <v>5050741</v>
      </c>
      <c r="G1296" t="s">
        <v>45</v>
      </c>
      <c r="H1296" t="s">
        <v>243</v>
      </c>
      <c r="I1296" t="s">
        <v>479</v>
      </c>
      <c r="K1296">
        <v>2964</v>
      </c>
      <c r="L1296" t="s">
        <v>244</v>
      </c>
      <c r="M1296" t="s">
        <v>480</v>
      </c>
      <c r="N1296" t="s">
        <v>481</v>
      </c>
      <c r="O1296" t="s">
        <v>480</v>
      </c>
      <c r="P1296" t="s">
        <v>245</v>
      </c>
      <c r="V1296" t="s">
        <v>52</v>
      </c>
      <c r="Y1296" t="s">
        <v>53</v>
      </c>
      <c r="Z1296" s="2">
        <v>0.03</v>
      </c>
      <c r="AB1296" t="s">
        <v>52</v>
      </c>
      <c r="AC1296" s="5" t="s">
        <v>298</v>
      </c>
      <c r="AD1296" t="s">
        <v>67</v>
      </c>
      <c r="AE1296" t="s">
        <v>56</v>
      </c>
      <c r="AH1296" t="s">
        <v>57</v>
      </c>
      <c r="AI1296">
        <v>12455013</v>
      </c>
      <c r="AJ1296" t="s">
        <v>141</v>
      </c>
      <c r="AK1296">
        <v>24</v>
      </c>
      <c r="AL1296">
        <v>24</v>
      </c>
      <c r="AM1296" t="s">
        <v>59</v>
      </c>
      <c r="AN1296" s="1">
        <v>0.99998842592592585</v>
      </c>
      <c r="AP1296" t="s">
        <v>248</v>
      </c>
      <c r="AQ1296" t="s">
        <v>61</v>
      </c>
      <c r="AT1296" s="3">
        <v>1896.36</v>
      </c>
    </row>
    <row r="1297" spans="1:46" x14ac:dyDescent="0.25">
      <c r="A1297" t="s">
        <v>242</v>
      </c>
      <c r="B1297">
        <v>8938702001</v>
      </c>
      <c r="C1297">
        <v>6</v>
      </c>
      <c r="D1297">
        <v>5410979677</v>
      </c>
      <c r="E1297">
        <v>5050741</v>
      </c>
      <c r="F1297">
        <v>5050741</v>
      </c>
      <c r="G1297" t="s">
        <v>45</v>
      </c>
      <c r="H1297" t="s">
        <v>243</v>
      </c>
      <c r="I1297" t="s">
        <v>479</v>
      </c>
      <c r="K1297">
        <v>2964</v>
      </c>
      <c r="L1297" t="s">
        <v>244</v>
      </c>
      <c r="M1297" t="s">
        <v>480</v>
      </c>
      <c r="N1297" t="s">
        <v>481</v>
      </c>
      <c r="O1297" t="s">
        <v>480</v>
      </c>
      <c r="P1297" t="s">
        <v>245</v>
      </c>
      <c r="V1297" t="s">
        <v>52</v>
      </c>
      <c r="Y1297" t="s">
        <v>53</v>
      </c>
      <c r="Z1297" s="2">
        <v>0.03</v>
      </c>
      <c r="AB1297" t="s">
        <v>52</v>
      </c>
      <c r="AC1297" s="5" t="s">
        <v>1169</v>
      </c>
      <c r="AD1297" t="s">
        <v>67</v>
      </c>
      <c r="AE1297" t="s">
        <v>56</v>
      </c>
      <c r="AH1297" t="s">
        <v>57</v>
      </c>
      <c r="AI1297">
        <v>12469790</v>
      </c>
      <c r="AJ1297" t="s">
        <v>293</v>
      </c>
      <c r="AK1297">
        <v>48</v>
      </c>
      <c r="AL1297">
        <v>48</v>
      </c>
      <c r="AM1297" t="s">
        <v>59</v>
      </c>
      <c r="AN1297" s="1">
        <v>0.99998842592592585</v>
      </c>
      <c r="AP1297" t="s">
        <v>248</v>
      </c>
      <c r="AQ1297" t="s">
        <v>61</v>
      </c>
      <c r="AT1297" s="3">
        <v>2046.32</v>
      </c>
    </row>
    <row r="1298" spans="1:46" x14ac:dyDescent="0.25">
      <c r="A1298" t="s">
        <v>242</v>
      </c>
      <c r="B1298">
        <v>8938702001</v>
      </c>
      <c r="C1298">
        <v>6</v>
      </c>
      <c r="D1298">
        <v>5410979677</v>
      </c>
      <c r="E1298">
        <v>5050741</v>
      </c>
      <c r="F1298">
        <v>5050741</v>
      </c>
      <c r="G1298" t="s">
        <v>45</v>
      </c>
      <c r="H1298" t="s">
        <v>243</v>
      </c>
      <c r="I1298" t="s">
        <v>479</v>
      </c>
      <c r="K1298">
        <v>2964</v>
      </c>
      <c r="L1298" t="s">
        <v>244</v>
      </c>
      <c r="M1298" t="s">
        <v>480</v>
      </c>
      <c r="N1298" t="s">
        <v>481</v>
      </c>
      <c r="O1298" t="s">
        <v>480</v>
      </c>
      <c r="P1298" t="s">
        <v>245</v>
      </c>
      <c r="V1298" t="s">
        <v>52</v>
      </c>
      <c r="Y1298" t="s">
        <v>53</v>
      </c>
      <c r="Z1298" s="2">
        <v>0.02</v>
      </c>
      <c r="AB1298" t="s">
        <v>52</v>
      </c>
      <c r="AC1298" s="5" t="s">
        <v>1077</v>
      </c>
      <c r="AD1298" t="s">
        <v>55</v>
      </c>
      <c r="AE1298" t="s">
        <v>56</v>
      </c>
      <c r="AH1298" t="s">
        <v>57</v>
      </c>
      <c r="AI1298">
        <v>12469794</v>
      </c>
      <c r="AJ1298" t="s">
        <v>100</v>
      </c>
      <c r="AK1298">
        <v>72</v>
      </c>
      <c r="AL1298">
        <v>72</v>
      </c>
      <c r="AM1298" t="s">
        <v>59</v>
      </c>
      <c r="AN1298" s="1">
        <v>0.99998842592592585</v>
      </c>
      <c r="AP1298" t="s">
        <v>248</v>
      </c>
      <c r="AQ1298" t="s">
        <v>61</v>
      </c>
      <c r="AT1298" s="3">
        <v>524.33000000000004</v>
      </c>
    </row>
    <row r="1299" spans="1:46" x14ac:dyDescent="0.25">
      <c r="A1299" t="s">
        <v>242</v>
      </c>
      <c r="B1299">
        <v>8938702001</v>
      </c>
      <c r="C1299">
        <v>6</v>
      </c>
      <c r="D1299">
        <v>5410979677</v>
      </c>
      <c r="E1299">
        <v>5050741</v>
      </c>
      <c r="F1299">
        <v>5050741</v>
      </c>
      <c r="G1299" t="s">
        <v>45</v>
      </c>
      <c r="H1299" t="s">
        <v>243</v>
      </c>
      <c r="I1299" t="s">
        <v>479</v>
      </c>
      <c r="K1299">
        <v>2964</v>
      </c>
      <c r="L1299" t="s">
        <v>244</v>
      </c>
      <c r="M1299" t="s">
        <v>480</v>
      </c>
      <c r="N1299" t="s">
        <v>481</v>
      </c>
      <c r="O1299" t="s">
        <v>480</v>
      </c>
      <c r="P1299" t="s">
        <v>245</v>
      </c>
      <c r="V1299" t="s">
        <v>52</v>
      </c>
      <c r="Y1299" t="s">
        <v>53</v>
      </c>
      <c r="Z1299" s="2">
        <v>0.02</v>
      </c>
      <c r="AB1299" t="s">
        <v>52</v>
      </c>
      <c r="AC1299" s="5" t="s">
        <v>1077</v>
      </c>
      <c r="AD1299" t="s">
        <v>55</v>
      </c>
      <c r="AE1299" t="s">
        <v>56</v>
      </c>
      <c r="AH1299" t="s">
        <v>57</v>
      </c>
      <c r="AI1299">
        <v>12469795</v>
      </c>
      <c r="AJ1299" t="s">
        <v>143</v>
      </c>
      <c r="AK1299">
        <v>72</v>
      </c>
      <c r="AL1299">
        <v>72</v>
      </c>
      <c r="AM1299" t="s">
        <v>59</v>
      </c>
      <c r="AN1299" s="1">
        <v>0.99998842592592585</v>
      </c>
      <c r="AP1299" t="s">
        <v>248</v>
      </c>
      <c r="AQ1299" t="s">
        <v>61</v>
      </c>
      <c r="AT1299" s="3">
        <v>524.33000000000004</v>
      </c>
    </row>
    <row r="1300" spans="1:46" x14ac:dyDescent="0.25">
      <c r="A1300" t="s">
        <v>242</v>
      </c>
      <c r="B1300">
        <v>8938702001</v>
      </c>
      <c r="C1300">
        <v>6</v>
      </c>
      <c r="D1300">
        <v>5410979677</v>
      </c>
      <c r="E1300">
        <v>5050741</v>
      </c>
      <c r="F1300">
        <v>5050741</v>
      </c>
      <c r="G1300" t="s">
        <v>45</v>
      </c>
      <c r="H1300" t="s">
        <v>243</v>
      </c>
      <c r="I1300" t="s">
        <v>479</v>
      </c>
      <c r="K1300">
        <v>2964</v>
      </c>
      <c r="L1300" t="s">
        <v>244</v>
      </c>
      <c r="M1300" t="s">
        <v>480</v>
      </c>
      <c r="N1300" t="s">
        <v>481</v>
      </c>
      <c r="O1300" t="s">
        <v>480</v>
      </c>
      <c r="P1300" t="s">
        <v>245</v>
      </c>
      <c r="V1300" t="s">
        <v>52</v>
      </c>
      <c r="Y1300" t="s">
        <v>53</v>
      </c>
      <c r="Z1300" s="2">
        <v>0.01</v>
      </c>
      <c r="AB1300" t="s">
        <v>52</v>
      </c>
      <c r="AC1300" s="5" t="s">
        <v>149</v>
      </c>
      <c r="AD1300" t="s">
        <v>55</v>
      </c>
      <c r="AE1300" t="s">
        <v>56</v>
      </c>
      <c r="AH1300" t="s">
        <v>57</v>
      </c>
      <c r="AI1300">
        <v>12494347</v>
      </c>
      <c r="AJ1300" t="s">
        <v>150</v>
      </c>
      <c r="AK1300">
        <v>24</v>
      </c>
      <c r="AL1300">
        <v>24</v>
      </c>
      <c r="AM1300" t="s">
        <v>59</v>
      </c>
      <c r="AN1300" s="1">
        <v>0.99998842592592585</v>
      </c>
      <c r="AP1300" t="s">
        <v>248</v>
      </c>
      <c r="AQ1300" t="s">
        <v>61</v>
      </c>
      <c r="AT1300" s="3">
        <v>1245.94</v>
      </c>
    </row>
    <row r="1301" spans="1:46" x14ac:dyDescent="0.25">
      <c r="A1301" t="s">
        <v>329</v>
      </c>
      <c r="B1301">
        <v>8938719001</v>
      </c>
      <c r="C1301">
        <v>6</v>
      </c>
      <c r="D1301">
        <v>5410980684</v>
      </c>
      <c r="E1301">
        <v>5993768</v>
      </c>
      <c r="F1301">
        <v>5993768</v>
      </c>
      <c r="G1301" t="s">
        <v>45</v>
      </c>
      <c r="H1301" t="s">
        <v>220</v>
      </c>
      <c r="I1301" t="s">
        <v>479</v>
      </c>
      <c r="K1301">
        <v>1202</v>
      </c>
      <c r="L1301" t="s">
        <v>330</v>
      </c>
      <c r="M1301" t="s">
        <v>49</v>
      </c>
      <c r="N1301" t="s">
        <v>222</v>
      </c>
      <c r="O1301" t="s">
        <v>49</v>
      </c>
      <c r="P1301" t="s">
        <v>223</v>
      </c>
      <c r="V1301" t="s">
        <v>52</v>
      </c>
      <c r="Y1301" t="s">
        <v>53</v>
      </c>
      <c r="Z1301" s="2">
        <v>0.33</v>
      </c>
      <c r="AB1301" t="s">
        <v>52</v>
      </c>
      <c r="AC1301" s="5" t="s">
        <v>1199</v>
      </c>
      <c r="AD1301" t="s">
        <v>67</v>
      </c>
      <c r="AE1301" t="s">
        <v>56</v>
      </c>
      <c r="AH1301" t="s">
        <v>57</v>
      </c>
      <c r="AI1301">
        <v>12394247</v>
      </c>
      <c r="AJ1301" t="s">
        <v>845</v>
      </c>
      <c r="AK1301">
        <v>396</v>
      </c>
      <c r="AL1301">
        <v>396</v>
      </c>
      <c r="AM1301" t="s">
        <v>136</v>
      </c>
      <c r="AN1301" s="1">
        <v>0.99998842592592585</v>
      </c>
      <c r="AP1301" t="s">
        <v>92</v>
      </c>
      <c r="AQ1301" t="s">
        <v>61</v>
      </c>
      <c r="AT1301" s="3">
        <v>1016.63</v>
      </c>
    </row>
    <row r="1302" spans="1:46" x14ac:dyDescent="0.25">
      <c r="A1302" t="s">
        <v>425</v>
      </c>
      <c r="B1302">
        <v>8938695001</v>
      </c>
      <c r="C1302">
        <v>6</v>
      </c>
      <c r="D1302">
        <v>5410980685</v>
      </c>
      <c r="E1302">
        <v>3703811</v>
      </c>
      <c r="F1302">
        <v>3703811</v>
      </c>
      <c r="G1302" t="s">
        <v>45</v>
      </c>
      <c r="H1302" t="s">
        <v>46</v>
      </c>
      <c r="I1302" t="s">
        <v>479</v>
      </c>
      <c r="K1302">
        <v>1184</v>
      </c>
      <c r="L1302" t="s">
        <v>48</v>
      </c>
      <c r="M1302" t="s">
        <v>50</v>
      </c>
      <c r="N1302" t="s">
        <v>894</v>
      </c>
      <c r="O1302" t="s">
        <v>50</v>
      </c>
      <c r="P1302" t="s">
        <v>51</v>
      </c>
      <c r="V1302" t="s">
        <v>52</v>
      </c>
      <c r="Y1302" t="s">
        <v>53</v>
      </c>
      <c r="Z1302" s="2">
        <v>0.04</v>
      </c>
      <c r="AB1302" t="s">
        <v>52</v>
      </c>
      <c r="AC1302" s="5" t="s">
        <v>1224</v>
      </c>
      <c r="AD1302" t="s">
        <v>55</v>
      </c>
      <c r="AE1302" t="s">
        <v>56</v>
      </c>
      <c r="AH1302" t="s">
        <v>57</v>
      </c>
      <c r="AI1302">
        <v>12227748</v>
      </c>
      <c r="AJ1302" t="s">
        <v>675</v>
      </c>
      <c r="AK1302" t="s">
        <v>1120</v>
      </c>
      <c r="AL1302" t="s">
        <v>1225</v>
      </c>
      <c r="AM1302" t="s">
        <v>59</v>
      </c>
      <c r="AN1302" s="1">
        <v>0.99998842592592585</v>
      </c>
      <c r="AP1302" t="s">
        <v>60</v>
      </c>
      <c r="AQ1302" t="s">
        <v>61</v>
      </c>
      <c r="AT1302" s="3">
        <v>1706.89</v>
      </c>
    </row>
    <row r="1303" spans="1:46" x14ac:dyDescent="0.25">
      <c r="A1303" t="s">
        <v>219</v>
      </c>
      <c r="B1303">
        <v>8938684001</v>
      </c>
      <c r="C1303">
        <v>6</v>
      </c>
      <c r="D1303">
        <v>5410984290</v>
      </c>
      <c r="E1303">
        <v>4061783</v>
      </c>
      <c r="F1303">
        <v>4061783</v>
      </c>
      <c r="G1303" t="s">
        <v>45</v>
      </c>
      <c r="H1303" t="s">
        <v>220</v>
      </c>
      <c r="I1303" t="s">
        <v>479</v>
      </c>
      <c r="K1303">
        <v>1184</v>
      </c>
      <c r="L1303" t="s">
        <v>221</v>
      </c>
      <c r="M1303" t="s">
        <v>132</v>
      </c>
      <c r="N1303" t="s">
        <v>843</v>
      </c>
      <c r="O1303" t="s">
        <v>132</v>
      </c>
      <c r="P1303" t="s">
        <v>223</v>
      </c>
      <c r="V1303" t="s">
        <v>52</v>
      </c>
      <c r="Y1303" t="s">
        <v>53</v>
      </c>
      <c r="Z1303" s="2">
        <v>0.09</v>
      </c>
      <c r="AB1303" t="s">
        <v>52</v>
      </c>
      <c r="AC1303" s="5">
        <v>68.64</v>
      </c>
      <c r="AD1303" t="s">
        <v>67</v>
      </c>
      <c r="AE1303" t="s">
        <v>182</v>
      </c>
      <c r="AH1303" t="s">
        <v>57</v>
      </c>
      <c r="AI1303">
        <v>12492192</v>
      </c>
      <c r="AJ1303" t="s">
        <v>1181</v>
      </c>
      <c r="AK1303">
        <v>33</v>
      </c>
      <c r="AL1303">
        <v>33</v>
      </c>
      <c r="AM1303" t="s">
        <v>59</v>
      </c>
      <c r="AN1303" s="1">
        <v>0.99998842592592585</v>
      </c>
      <c r="AP1303" t="s">
        <v>60</v>
      </c>
      <c r="AQ1303" t="s">
        <v>61</v>
      </c>
      <c r="AT1303" s="3">
        <v>5168.21</v>
      </c>
    </row>
    <row r="1304" spans="1:46" x14ac:dyDescent="0.25">
      <c r="A1304" t="s">
        <v>329</v>
      </c>
      <c r="B1304">
        <v>8938717001</v>
      </c>
      <c r="C1304">
        <v>6</v>
      </c>
      <c r="D1304">
        <v>5410984291</v>
      </c>
      <c r="E1304">
        <v>5993768</v>
      </c>
      <c r="F1304">
        <v>5993768</v>
      </c>
      <c r="G1304" t="s">
        <v>45</v>
      </c>
      <c r="H1304" t="s">
        <v>220</v>
      </c>
      <c r="I1304" t="s">
        <v>479</v>
      </c>
      <c r="K1304">
        <v>1202</v>
      </c>
      <c r="L1304" t="s">
        <v>330</v>
      </c>
      <c r="M1304" t="s">
        <v>49</v>
      </c>
      <c r="N1304" t="s">
        <v>222</v>
      </c>
      <c r="O1304" t="s">
        <v>49</v>
      </c>
      <c r="P1304" t="s">
        <v>223</v>
      </c>
      <c r="V1304" t="s">
        <v>52</v>
      </c>
      <c r="Y1304" t="s">
        <v>53</v>
      </c>
      <c r="Z1304" s="2">
        <v>0.13</v>
      </c>
      <c r="AB1304" t="s">
        <v>52</v>
      </c>
      <c r="AC1304" s="5" t="s">
        <v>723</v>
      </c>
      <c r="AD1304" t="s">
        <v>67</v>
      </c>
      <c r="AE1304" t="s">
        <v>56</v>
      </c>
      <c r="AH1304" t="s">
        <v>57</v>
      </c>
      <c r="AI1304">
        <v>12475946</v>
      </c>
      <c r="AJ1304" t="s">
        <v>265</v>
      </c>
      <c r="AK1304">
        <v>192</v>
      </c>
      <c r="AL1304">
        <v>192</v>
      </c>
      <c r="AM1304" t="s">
        <v>136</v>
      </c>
      <c r="AN1304" s="1">
        <v>0.99998842592592585</v>
      </c>
      <c r="AP1304" t="s">
        <v>92</v>
      </c>
      <c r="AQ1304" t="s">
        <v>61</v>
      </c>
      <c r="AT1304" s="3">
        <v>8834.86</v>
      </c>
    </row>
    <row r="1305" spans="1:46" x14ac:dyDescent="0.25">
      <c r="A1305" t="s">
        <v>329</v>
      </c>
      <c r="B1305">
        <v>8938717001</v>
      </c>
      <c r="C1305">
        <v>6</v>
      </c>
      <c r="D1305">
        <v>5410984291</v>
      </c>
      <c r="E1305">
        <v>5993768</v>
      </c>
      <c r="F1305">
        <v>5993768</v>
      </c>
      <c r="G1305" t="s">
        <v>45</v>
      </c>
      <c r="H1305" t="s">
        <v>220</v>
      </c>
      <c r="I1305" t="s">
        <v>479</v>
      </c>
      <c r="K1305">
        <v>1202</v>
      </c>
      <c r="L1305" t="s">
        <v>330</v>
      </c>
      <c r="M1305" t="s">
        <v>49</v>
      </c>
      <c r="N1305" t="s">
        <v>222</v>
      </c>
      <c r="O1305" t="s">
        <v>49</v>
      </c>
      <c r="P1305" t="s">
        <v>223</v>
      </c>
      <c r="V1305" t="s">
        <v>52</v>
      </c>
      <c r="Y1305" t="s">
        <v>53</v>
      </c>
      <c r="Z1305" s="2">
        <v>0.05</v>
      </c>
      <c r="AB1305" t="s">
        <v>52</v>
      </c>
      <c r="AC1305" s="5" t="s">
        <v>266</v>
      </c>
      <c r="AD1305" t="s">
        <v>67</v>
      </c>
      <c r="AE1305" t="s">
        <v>56</v>
      </c>
      <c r="AH1305" t="s">
        <v>57</v>
      </c>
      <c r="AI1305">
        <v>12475961</v>
      </c>
      <c r="AJ1305" t="s">
        <v>167</v>
      </c>
      <c r="AK1305">
        <v>72</v>
      </c>
      <c r="AL1305">
        <v>72</v>
      </c>
      <c r="AM1305" t="s">
        <v>136</v>
      </c>
      <c r="AN1305" s="1">
        <v>0.99998842592592585</v>
      </c>
      <c r="AP1305" t="s">
        <v>92</v>
      </c>
      <c r="AQ1305" t="s">
        <v>61</v>
      </c>
      <c r="AT1305" s="3">
        <v>3313.07</v>
      </c>
    </row>
    <row r="1306" spans="1:46" x14ac:dyDescent="0.25">
      <c r="A1306" t="s">
        <v>329</v>
      </c>
      <c r="B1306">
        <v>8938717001</v>
      </c>
      <c r="C1306">
        <v>6</v>
      </c>
      <c r="D1306">
        <v>5410984291</v>
      </c>
      <c r="E1306">
        <v>5993768</v>
      </c>
      <c r="F1306">
        <v>5993768</v>
      </c>
      <c r="G1306" t="s">
        <v>45</v>
      </c>
      <c r="H1306" t="s">
        <v>220</v>
      </c>
      <c r="I1306" t="s">
        <v>479</v>
      </c>
      <c r="K1306">
        <v>1202</v>
      </c>
      <c r="L1306" t="s">
        <v>330</v>
      </c>
      <c r="M1306" t="s">
        <v>49</v>
      </c>
      <c r="N1306" t="s">
        <v>222</v>
      </c>
      <c r="O1306" t="s">
        <v>49</v>
      </c>
      <c r="P1306" t="s">
        <v>223</v>
      </c>
      <c r="V1306" t="s">
        <v>52</v>
      </c>
      <c r="Y1306" t="s">
        <v>53</v>
      </c>
      <c r="Z1306" s="2">
        <v>0.06</v>
      </c>
      <c r="AB1306" t="s">
        <v>52</v>
      </c>
      <c r="AC1306" s="5" t="s">
        <v>267</v>
      </c>
      <c r="AD1306" t="s">
        <v>67</v>
      </c>
      <c r="AE1306" t="s">
        <v>56</v>
      </c>
      <c r="AH1306" t="s">
        <v>57</v>
      </c>
      <c r="AI1306">
        <v>412340</v>
      </c>
      <c r="AJ1306" t="s">
        <v>268</v>
      </c>
      <c r="AK1306">
        <v>96</v>
      </c>
      <c r="AL1306">
        <v>96</v>
      </c>
      <c r="AM1306" t="s">
        <v>136</v>
      </c>
      <c r="AN1306" s="1">
        <v>0.99998842592592585</v>
      </c>
      <c r="AP1306" t="s">
        <v>92</v>
      </c>
      <c r="AQ1306" t="s">
        <v>61</v>
      </c>
      <c r="AT1306" s="3">
        <v>2343.46</v>
      </c>
    </row>
    <row r="1307" spans="1:46" x14ac:dyDescent="0.25">
      <c r="A1307" t="s">
        <v>329</v>
      </c>
      <c r="B1307">
        <v>8938717001</v>
      </c>
      <c r="C1307">
        <v>6</v>
      </c>
      <c r="D1307">
        <v>5410984291</v>
      </c>
      <c r="E1307">
        <v>5993768</v>
      </c>
      <c r="F1307">
        <v>5993768</v>
      </c>
      <c r="G1307" t="s">
        <v>45</v>
      </c>
      <c r="H1307" t="s">
        <v>220</v>
      </c>
      <c r="I1307" t="s">
        <v>479</v>
      </c>
      <c r="K1307">
        <v>1202</v>
      </c>
      <c r="L1307" t="s">
        <v>330</v>
      </c>
      <c r="M1307" t="s">
        <v>49</v>
      </c>
      <c r="N1307" t="s">
        <v>222</v>
      </c>
      <c r="O1307" t="s">
        <v>49</v>
      </c>
      <c r="P1307" t="s">
        <v>223</v>
      </c>
      <c r="V1307" t="s">
        <v>52</v>
      </c>
      <c r="Y1307" t="s">
        <v>53</v>
      </c>
      <c r="Z1307" s="2">
        <v>0.13</v>
      </c>
      <c r="AB1307" t="s">
        <v>52</v>
      </c>
      <c r="AC1307" s="5" t="s">
        <v>778</v>
      </c>
      <c r="AD1307" t="s">
        <v>55</v>
      </c>
      <c r="AE1307" t="s">
        <v>56</v>
      </c>
      <c r="AH1307" t="s">
        <v>57</v>
      </c>
      <c r="AI1307">
        <v>12399699</v>
      </c>
      <c r="AJ1307" t="s">
        <v>358</v>
      </c>
      <c r="AK1307">
        <v>384</v>
      </c>
      <c r="AL1307">
        <v>384</v>
      </c>
      <c r="AM1307" t="s">
        <v>136</v>
      </c>
      <c r="AN1307" s="1">
        <v>0.99998842592592585</v>
      </c>
      <c r="AP1307" t="s">
        <v>92</v>
      </c>
      <c r="AQ1307" t="s">
        <v>61</v>
      </c>
      <c r="AT1307" s="3">
        <v>3060.27</v>
      </c>
    </row>
    <row r="1308" spans="1:46" x14ac:dyDescent="0.25">
      <c r="A1308" t="s">
        <v>329</v>
      </c>
      <c r="B1308">
        <v>8938717001</v>
      </c>
      <c r="C1308">
        <v>6</v>
      </c>
      <c r="D1308">
        <v>5410984291</v>
      </c>
      <c r="E1308">
        <v>5993768</v>
      </c>
      <c r="F1308">
        <v>5993768</v>
      </c>
      <c r="G1308" t="s">
        <v>45</v>
      </c>
      <c r="H1308" t="s">
        <v>220</v>
      </c>
      <c r="I1308" t="s">
        <v>479</v>
      </c>
      <c r="K1308">
        <v>1202</v>
      </c>
      <c r="L1308" t="s">
        <v>330</v>
      </c>
      <c r="M1308" t="s">
        <v>49</v>
      </c>
      <c r="N1308" t="s">
        <v>222</v>
      </c>
      <c r="O1308" t="s">
        <v>49</v>
      </c>
      <c r="P1308" t="s">
        <v>223</v>
      </c>
      <c r="V1308" t="s">
        <v>52</v>
      </c>
      <c r="Y1308" t="s">
        <v>53</v>
      </c>
      <c r="Z1308" s="2">
        <v>0.15</v>
      </c>
      <c r="AB1308" t="s">
        <v>52</v>
      </c>
      <c r="AC1308" s="5" t="s">
        <v>779</v>
      </c>
      <c r="AD1308" t="s">
        <v>67</v>
      </c>
      <c r="AE1308" t="s">
        <v>56</v>
      </c>
      <c r="AH1308" t="s">
        <v>57</v>
      </c>
      <c r="AI1308">
        <v>12432473</v>
      </c>
      <c r="AJ1308" t="s">
        <v>364</v>
      </c>
      <c r="AK1308">
        <v>108</v>
      </c>
      <c r="AL1308">
        <v>108</v>
      </c>
      <c r="AM1308" t="s">
        <v>136</v>
      </c>
      <c r="AN1308" s="1">
        <v>0.99998842592592585</v>
      </c>
      <c r="AP1308" t="s">
        <v>92</v>
      </c>
      <c r="AQ1308" t="s">
        <v>61</v>
      </c>
      <c r="AT1308" s="3">
        <v>9949.67</v>
      </c>
    </row>
    <row r="1309" spans="1:46" x14ac:dyDescent="0.25">
      <c r="A1309" t="s">
        <v>329</v>
      </c>
      <c r="B1309">
        <v>8938717001</v>
      </c>
      <c r="C1309">
        <v>6</v>
      </c>
      <c r="D1309">
        <v>5410984291</v>
      </c>
      <c r="E1309">
        <v>5993768</v>
      </c>
      <c r="F1309">
        <v>5993768</v>
      </c>
      <c r="G1309" t="s">
        <v>45</v>
      </c>
      <c r="H1309" t="s">
        <v>220</v>
      </c>
      <c r="I1309" t="s">
        <v>479</v>
      </c>
      <c r="K1309">
        <v>1202</v>
      </c>
      <c r="L1309" t="s">
        <v>330</v>
      </c>
      <c r="M1309" t="s">
        <v>49</v>
      </c>
      <c r="N1309" t="s">
        <v>222</v>
      </c>
      <c r="O1309" t="s">
        <v>49</v>
      </c>
      <c r="P1309" t="s">
        <v>223</v>
      </c>
      <c r="V1309" t="s">
        <v>52</v>
      </c>
      <c r="Y1309" t="s">
        <v>53</v>
      </c>
      <c r="Z1309" s="2">
        <v>0.12</v>
      </c>
      <c r="AB1309" t="s">
        <v>52</v>
      </c>
      <c r="AC1309" s="5" t="s">
        <v>1020</v>
      </c>
      <c r="AD1309" t="s">
        <v>55</v>
      </c>
      <c r="AE1309" t="s">
        <v>56</v>
      </c>
      <c r="AH1309" t="s">
        <v>57</v>
      </c>
      <c r="AI1309">
        <v>12494648</v>
      </c>
      <c r="AJ1309" t="s">
        <v>273</v>
      </c>
      <c r="AK1309">
        <v>216</v>
      </c>
      <c r="AL1309">
        <v>0</v>
      </c>
      <c r="AM1309" t="s">
        <v>136</v>
      </c>
      <c r="AN1309" s="1">
        <v>0.99998842592592585</v>
      </c>
      <c r="AP1309" t="s">
        <v>92</v>
      </c>
      <c r="AQ1309" t="s">
        <v>61</v>
      </c>
      <c r="AT1309" s="3">
        <v>1537.69</v>
      </c>
    </row>
    <row r="1310" spans="1:46" x14ac:dyDescent="0.25">
      <c r="A1310" t="s">
        <v>329</v>
      </c>
      <c r="B1310">
        <v>8938717001</v>
      </c>
      <c r="C1310">
        <v>6</v>
      </c>
      <c r="D1310">
        <v>5410984291</v>
      </c>
      <c r="E1310">
        <v>5993768</v>
      </c>
      <c r="F1310">
        <v>5993768</v>
      </c>
      <c r="G1310" t="s">
        <v>45</v>
      </c>
      <c r="H1310" t="s">
        <v>220</v>
      </c>
      <c r="I1310" t="s">
        <v>479</v>
      </c>
      <c r="K1310">
        <v>1202</v>
      </c>
      <c r="L1310" t="s">
        <v>330</v>
      </c>
      <c r="M1310" t="s">
        <v>49</v>
      </c>
      <c r="N1310" t="s">
        <v>222</v>
      </c>
      <c r="O1310" t="s">
        <v>49</v>
      </c>
      <c r="P1310" t="s">
        <v>223</v>
      </c>
      <c r="V1310" t="s">
        <v>52</v>
      </c>
      <c r="Y1310" t="s">
        <v>53</v>
      </c>
      <c r="Z1310" s="2">
        <v>0.04</v>
      </c>
      <c r="AB1310" t="s">
        <v>52</v>
      </c>
      <c r="AC1310" s="5" t="s">
        <v>272</v>
      </c>
      <c r="AD1310" t="s">
        <v>55</v>
      </c>
      <c r="AE1310" t="s">
        <v>56</v>
      </c>
      <c r="AH1310" t="s">
        <v>57</v>
      </c>
      <c r="AI1310">
        <v>12494681</v>
      </c>
      <c r="AJ1310" t="s">
        <v>275</v>
      </c>
      <c r="AK1310">
        <v>72</v>
      </c>
      <c r="AL1310">
        <v>72</v>
      </c>
      <c r="AM1310" t="s">
        <v>136</v>
      </c>
      <c r="AN1310" s="1">
        <v>0.99998842592592585</v>
      </c>
      <c r="AP1310" t="s">
        <v>92</v>
      </c>
      <c r="AQ1310" t="s">
        <v>61</v>
      </c>
      <c r="AT1310" s="3">
        <v>512.55999999999995</v>
      </c>
    </row>
    <row r="1311" spans="1:46" x14ac:dyDescent="0.25">
      <c r="A1311" t="s">
        <v>44</v>
      </c>
      <c r="B1311">
        <v>8938699002</v>
      </c>
      <c r="C1311">
        <v>6</v>
      </c>
      <c r="D1311">
        <v>5410984292</v>
      </c>
      <c r="E1311">
        <v>3703811</v>
      </c>
      <c r="F1311">
        <v>3703811</v>
      </c>
      <c r="G1311" t="s">
        <v>45</v>
      </c>
      <c r="H1311" t="s">
        <v>46</v>
      </c>
      <c r="I1311" t="s">
        <v>479</v>
      </c>
      <c r="K1311">
        <v>1184</v>
      </c>
      <c r="L1311" t="s">
        <v>48</v>
      </c>
      <c r="M1311" t="s">
        <v>50</v>
      </c>
      <c r="N1311" t="s">
        <v>894</v>
      </c>
      <c r="O1311" t="s">
        <v>50</v>
      </c>
      <c r="P1311" t="s">
        <v>51</v>
      </c>
      <c r="V1311" t="s">
        <v>52</v>
      </c>
      <c r="Y1311" t="s">
        <v>53</v>
      </c>
      <c r="Z1311" s="2">
        <v>0.35</v>
      </c>
      <c r="AB1311" t="s">
        <v>52</v>
      </c>
      <c r="AC1311" s="5" t="s">
        <v>1226</v>
      </c>
      <c r="AD1311" t="s">
        <v>67</v>
      </c>
      <c r="AE1311" t="s">
        <v>56</v>
      </c>
      <c r="AH1311" t="s">
        <v>57</v>
      </c>
      <c r="AI1311">
        <v>12489613</v>
      </c>
      <c r="AJ1311" t="s">
        <v>110</v>
      </c>
      <c r="AK1311">
        <v>246</v>
      </c>
      <c r="AL1311">
        <v>246</v>
      </c>
      <c r="AM1311" t="s">
        <v>59</v>
      </c>
      <c r="AN1311" s="1">
        <v>0.99998842592592585</v>
      </c>
      <c r="AP1311" t="s">
        <v>60</v>
      </c>
      <c r="AQ1311" t="s">
        <v>61</v>
      </c>
      <c r="AT1311" s="3">
        <v>6652.92</v>
      </c>
    </row>
    <row r="1312" spans="1:46" x14ac:dyDescent="0.25">
      <c r="A1312" t="s">
        <v>44</v>
      </c>
      <c r="B1312">
        <v>8938699002</v>
      </c>
      <c r="C1312">
        <v>6</v>
      </c>
      <c r="D1312">
        <v>5410984292</v>
      </c>
      <c r="E1312">
        <v>3703811</v>
      </c>
      <c r="F1312">
        <v>3703811</v>
      </c>
      <c r="G1312" t="s">
        <v>45</v>
      </c>
      <c r="H1312" t="s">
        <v>46</v>
      </c>
      <c r="I1312" t="s">
        <v>479</v>
      </c>
      <c r="K1312">
        <v>1184</v>
      </c>
      <c r="L1312" t="s">
        <v>48</v>
      </c>
      <c r="M1312" t="s">
        <v>50</v>
      </c>
      <c r="N1312" t="s">
        <v>894</v>
      </c>
      <c r="O1312" t="s">
        <v>50</v>
      </c>
      <c r="P1312" t="s">
        <v>51</v>
      </c>
      <c r="V1312" t="s">
        <v>52</v>
      </c>
      <c r="Y1312" t="s">
        <v>53</v>
      </c>
      <c r="Z1312" s="2">
        <v>0.11</v>
      </c>
      <c r="AB1312" t="s">
        <v>52</v>
      </c>
      <c r="AC1312" s="5" t="s">
        <v>1164</v>
      </c>
      <c r="AD1312" t="s">
        <v>67</v>
      </c>
      <c r="AE1312" t="s">
        <v>56</v>
      </c>
      <c r="AH1312" t="s">
        <v>57</v>
      </c>
      <c r="AI1312">
        <v>12378682</v>
      </c>
      <c r="AJ1312" t="s">
        <v>484</v>
      </c>
      <c r="AK1312">
        <v>36</v>
      </c>
      <c r="AL1312">
        <v>36</v>
      </c>
      <c r="AM1312" t="s">
        <v>59</v>
      </c>
      <c r="AN1312" s="1">
        <v>0.99998842592592585</v>
      </c>
      <c r="AP1312" t="s">
        <v>60</v>
      </c>
      <c r="AQ1312" t="s">
        <v>61</v>
      </c>
      <c r="AT1312" s="3">
        <v>1907.02</v>
      </c>
    </row>
    <row r="1313" spans="1:46" x14ac:dyDescent="0.25">
      <c r="A1313" t="s">
        <v>230</v>
      </c>
      <c r="B1313">
        <v>8938722001</v>
      </c>
      <c r="C1313">
        <v>6</v>
      </c>
      <c r="D1313">
        <v>5410985099</v>
      </c>
      <c r="E1313">
        <v>5993719</v>
      </c>
      <c r="F1313">
        <v>5993719</v>
      </c>
      <c r="G1313" t="s">
        <v>45</v>
      </c>
      <c r="H1313" t="s">
        <v>220</v>
      </c>
      <c r="I1313" t="s">
        <v>479</v>
      </c>
      <c r="K1313">
        <v>1188</v>
      </c>
      <c r="L1313" t="s">
        <v>232</v>
      </c>
      <c r="M1313" t="s">
        <v>480</v>
      </c>
      <c r="N1313" t="s">
        <v>481</v>
      </c>
      <c r="O1313" t="s">
        <v>480</v>
      </c>
      <c r="P1313" t="s">
        <v>233</v>
      </c>
      <c r="V1313" t="s">
        <v>52</v>
      </c>
      <c r="Y1313" t="s">
        <v>53</v>
      </c>
      <c r="Z1313" s="2">
        <v>0.08</v>
      </c>
      <c r="AB1313" t="s">
        <v>52</v>
      </c>
      <c r="AC1313" s="5" t="s">
        <v>352</v>
      </c>
      <c r="AD1313" t="s">
        <v>67</v>
      </c>
      <c r="AE1313" t="s">
        <v>56</v>
      </c>
      <c r="AH1313" t="s">
        <v>57</v>
      </c>
      <c r="AI1313">
        <v>12475946</v>
      </c>
      <c r="AJ1313" t="s">
        <v>265</v>
      </c>
      <c r="AK1313">
        <v>120</v>
      </c>
      <c r="AL1313">
        <v>120</v>
      </c>
      <c r="AM1313" t="s">
        <v>136</v>
      </c>
      <c r="AN1313" s="1">
        <v>0.99998842592592585</v>
      </c>
      <c r="AP1313" t="s">
        <v>236</v>
      </c>
      <c r="AQ1313" t="s">
        <v>61</v>
      </c>
      <c r="AT1313" s="3">
        <v>6352.8</v>
      </c>
    </row>
    <row r="1314" spans="1:46" x14ac:dyDescent="0.25">
      <c r="A1314" t="s">
        <v>230</v>
      </c>
      <c r="B1314">
        <v>8938722001</v>
      </c>
      <c r="C1314">
        <v>6</v>
      </c>
      <c r="D1314">
        <v>5410985099</v>
      </c>
      <c r="E1314">
        <v>5993719</v>
      </c>
      <c r="F1314">
        <v>5993719</v>
      </c>
      <c r="G1314" t="s">
        <v>45</v>
      </c>
      <c r="H1314" t="s">
        <v>220</v>
      </c>
      <c r="I1314" t="s">
        <v>479</v>
      </c>
      <c r="K1314">
        <v>1188</v>
      </c>
      <c r="L1314" t="s">
        <v>232</v>
      </c>
      <c r="M1314" t="s">
        <v>480</v>
      </c>
      <c r="N1314" t="s">
        <v>481</v>
      </c>
      <c r="O1314" t="s">
        <v>480</v>
      </c>
      <c r="P1314" t="s">
        <v>233</v>
      </c>
      <c r="V1314" t="s">
        <v>52</v>
      </c>
      <c r="Y1314" t="s">
        <v>53</v>
      </c>
      <c r="Z1314" s="2">
        <v>0.02</v>
      </c>
      <c r="AB1314" t="s">
        <v>52</v>
      </c>
      <c r="AC1314" s="5" t="s">
        <v>166</v>
      </c>
      <c r="AD1314" t="s">
        <v>67</v>
      </c>
      <c r="AE1314" t="s">
        <v>56</v>
      </c>
      <c r="AH1314" t="s">
        <v>57</v>
      </c>
      <c r="AI1314">
        <v>12475961</v>
      </c>
      <c r="AJ1314" t="s">
        <v>167</v>
      </c>
      <c r="AK1314">
        <v>24</v>
      </c>
      <c r="AL1314">
        <v>24</v>
      </c>
      <c r="AM1314" t="s">
        <v>136</v>
      </c>
      <c r="AN1314" s="1">
        <v>0.99998842592592585</v>
      </c>
      <c r="AP1314" t="s">
        <v>236</v>
      </c>
      <c r="AQ1314" t="s">
        <v>61</v>
      </c>
      <c r="AT1314" s="3">
        <v>1270.56</v>
      </c>
    </row>
    <row r="1315" spans="1:46" x14ac:dyDescent="0.25">
      <c r="A1315" t="s">
        <v>230</v>
      </c>
      <c r="B1315">
        <v>8938722001</v>
      </c>
      <c r="C1315">
        <v>6</v>
      </c>
      <c r="D1315">
        <v>5410985099</v>
      </c>
      <c r="E1315">
        <v>5993719</v>
      </c>
      <c r="F1315">
        <v>5993719</v>
      </c>
      <c r="G1315" t="s">
        <v>45</v>
      </c>
      <c r="H1315" t="s">
        <v>220</v>
      </c>
      <c r="I1315" t="s">
        <v>479</v>
      </c>
      <c r="K1315">
        <v>1188</v>
      </c>
      <c r="L1315" t="s">
        <v>232</v>
      </c>
      <c r="M1315" t="s">
        <v>480</v>
      </c>
      <c r="N1315" t="s">
        <v>481</v>
      </c>
      <c r="O1315" t="s">
        <v>480</v>
      </c>
      <c r="P1315" t="s">
        <v>233</v>
      </c>
      <c r="V1315" t="s">
        <v>52</v>
      </c>
      <c r="Y1315" t="s">
        <v>53</v>
      </c>
      <c r="Z1315" s="2">
        <v>0.15</v>
      </c>
      <c r="AB1315" t="s">
        <v>52</v>
      </c>
      <c r="AC1315" s="5" t="s">
        <v>779</v>
      </c>
      <c r="AD1315" t="s">
        <v>67</v>
      </c>
      <c r="AE1315" t="s">
        <v>56</v>
      </c>
      <c r="AH1315" t="s">
        <v>57</v>
      </c>
      <c r="AI1315">
        <v>12432473</v>
      </c>
      <c r="AJ1315" t="s">
        <v>364</v>
      </c>
      <c r="AK1315">
        <v>108</v>
      </c>
      <c r="AL1315">
        <v>108</v>
      </c>
      <c r="AM1315" t="s">
        <v>136</v>
      </c>
      <c r="AN1315" s="1">
        <v>0.99998842592592585</v>
      </c>
      <c r="AP1315" t="s">
        <v>236</v>
      </c>
      <c r="AQ1315" t="s">
        <v>61</v>
      </c>
      <c r="AT1315" s="3">
        <v>11446.92</v>
      </c>
    </row>
    <row r="1316" spans="1:46" x14ac:dyDescent="0.25">
      <c r="A1316" t="s">
        <v>230</v>
      </c>
      <c r="B1316">
        <v>8938722001</v>
      </c>
      <c r="C1316">
        <v>6</v>
      </c>
      <c r="D1316">
        <v>5410985099</v>
      </c>
      <c r="E1316">
        <v>5993719</v>
      </c>
      <c r="F1316">
        <v>5993719</v>
      </c>
      <c r="G1316" t="s">
        <v>45</v>
      </c>
      <c r="H1316" t="s">
        <v>220</v>
      </c>
      <c r="I1316" t="s">
        <v>479</v>
      </c>
      <c r="K1316">
        <v>1188</v>
      </c>
      <c r="L1316" t="s">
        <v>232</v>
      </c>
      <c r="M1316" t="s">
        <v>480</v>
      </c>
      <c r="N1316" t="s">
        <v>481</v>
      </c>
      <c r="O1316" t="s">
        <v>480</v>
      </c>
      <c r="P1316" t="s">
        <v>233</v>
      </c>
      <c r="V1316" t="s">
        <v>52</v>
      </c>
      <c r="Y1316" t="s">
        <v>53</v>
      </c>
      <c r="Z1316" s="2">
        <v>0.03</v>
      </c>
      <c r="AB1316" t="s">
        <v>52</v>
      </c>
      <c r="AC1316" s="5" t="s">
        <v>274</v>
      </c>
      <c r="AD1316" t="s">
        <v>55</v>
      </c>
      <c r="AE1316" t="s">
        <v>56</v>
      </c>
      <c r="AH1316" t="s">
        <v>57</v>
      </c>
      <c r="AI1316">
        <v>12494648</v>
      </c>
      <c r="AJ1316" t="s">
        <v>273</v>
      </c>
      <c r="AK1316">
        <v>48</v>
      </c>
      <c r="AL1316">
        <v>0</v>
      </c>
      <c r="AM1316" t="s">
        <v>136</v>
      </c>
      <c r="AN1316" s="1">
        <v>0.99998842592592585</v>
      </c>
      <c r="AP1316" t="s">
        <v>236</v>
      </c>
      <c r="AQ1316" t="s">
        <v>61</v>
      </c>
      <c r="AT1316" s="3">
        <v>422.53</v>
      </c>
    </row>
    <row r="1317" spans="1:46" x14ac:dyDescent="0.25">
      <c r="A1317" t="s">
        <v>230</v>
      </c>
      <c r="B1317">
        <v>8938722001</v>
      </c>
      <c r="C1317">
        <v>6</v>
      </c>
      <c r="D1317">
        <v>5410985099</v>
      </c>
      <c r="E1317">
        <v>5993719</v>
      </c>
      <c r="F1317">
        <v>5993719</v>
      </c>
      <c r="G1317" t="s">
        <v>45</v>
      </c>
      <c r="H1317" t="s">
        <v>220</v>
      </c>
      <c r="I1317" t="s">
        <v>479</v>
      </c>
      <c r="K1317">
        <v>1188</v>
      </c>
      <c r="L1317" t="s">
        <v>232</v>
      </c>
      <c r="M1317" t="s">
        <v>480</v>
      </c>
      <c r="N1317" t="s">
        <v>481</v>
      </c>
      <c r="O1317" t="s">
        <v>480</v>
      </c>
      <c r="P1317" t="s">
        <v>233</v>
      </c>
      <c r="V1317" t="s">
        <v>52</v>
      </c>
      <c r="Y1317" t="s">
        <v>53</v>
      </c>
      <c r="Z1317" s="2">
        <v>0.06</v>
      </c>
      <c r="AB1317" t="s">
        <v>52</v>
      </c>
      <c r="AC1317" s="5" t="s">
        <v>267</v>
      </c>
      <c r="AD1317" t="s">
        <v>67</v>
      </c>
      <c r="AE1317" t="s">
        <v>56</v>
      </c>
      <c r="AH1317" t="s">
        <v>57</v>
      </c>
      <c r="AI1317">
        <v>412340</v>
      </c>
      <c r="AJ1317" t="s">
        <v>268</v>
      </c>
      <c r="AK1317">
        <v>96</v>
      </c>
      <c r="AL1317">
        <v>96</v>
      </c>
      <c r="AM1317" t="s">
        <v>136</v>
      </c>
      <c r="AN1317" s="1">
        <v>0.99998842592592585</v>
      </c>
      <c r="AP1317" t="s">
        <v>236</v>
      </c>
      <c r="AQ1317" t="s">
        <v>61</v>
      </c>
      <c r="AT1317" s="3">
        <v>2857.92</v>
      </c>
    </row>
    <row r="1318" spans="1:46" x14ac:dyDescent="0.25">
      <c r="A1318" t="s">
        <v>230</v>
      </c>
      <c r="B1318">
        <v>8938722001</v>
      </c>
      <c r="C1318">
        <v>6</v>
      </c>
      <c r="D1318">
        <v>5410985099</v>
      </c>
      <c r="E1318">
        <v>5993719</v>
      </c>
      <c r="F1318">
        <v>5993719</v>
      </c>
      <c r="G1318" t="s">
        <v>45</v>
      </c>
      <c r="H1318" t="s">
        <v>220</v>
      </c>
      <c r="I1318" t="s">
        <v>479</v>
      </c>
      <c r="K1318">
        <v>1188</v>
      </c>
      <c r="L1318" t="s">
        <v>232</v>
      </c>
      <c r="M1318" t="s">
        <v>480</v>
      </c>
      <c r="N1318" t="s">
        <v>481</v>
      </c>
      <c r="O1318" t="s">
        <v>480</v>
      </c>
      <c r="P1318" t="s">
        <v>233</v>
      </c>
      <c r="V1318" t="s">
        <v>52</v>
      </c>
      <c r="Y1318" t="s">
        <v>53</v>
      </c>
      <c r="Z1318" s="2">
        <v>0.04</v>
      </c>
      <c r="AB1318" t="s">
        <v>52</v>
      </c>
      <c r="AC1318" s="5" t="s">
        <v>1178</v>
      </c>
      <c r="AD1318" t="s">
        <v>55</v>
      </c>
      <c r="AE1318" t="s">
        <v>56</v>
      </c>
      <c r="AH1318" t="s">
        <v>57</v>
      </c>
      <c r="AI1318">
        <v>12399710</v>
      </c>
      <c r="AJ1318" t="s">
        <v>519</v>
      </c>
      <c r="AK1318">
        <v>120</v>
      </c>
      <c r="AL1318">
        <v>120</v>
      </c>
      <c r="AM1318" t="s">
        <v>136</v>
      </c>
      <c r="AN1318" s="1">
        <v>0.99998842592592585</v>
      </c>
      <c r="AP1318" t="s">
        <v>236</v>
      </c>
      <c r="AQ1318" t="s">
        <v>61</v>
      </c>
      <c r="AT1318" s="3">
        <v>1182.6600000000001</v>
      </c>
    </row>
    <row r="1319" spans="1:46" x14ac:dyDescent="0.25">
      <c r="A1319" t="s">
        <v>230</v>
      </c>
      <c r="B1319">
        <v>8938722001</v>
      </c>
      <c r="C1319">
        <v>6</v>
      </c>
      <c r="D1319">
        <v>5410985099</v>
      </c>
      <c r="E1319">
        <v>5993719</v>
      </c>
      <c r="F1319">
        <v>5993719</v>
      </c>
      <c r="G1319" t="s">
        <v>45</v>
      </c>
      <c r="H1319" t="s">
        <v>220</v>
      </c>
      <c r="I1319" t="s">
        <v>479</v>
      </c>
      <c r="K1319">
        <v>1188</v>
      </c>
      <c r="L1319" t="s">
        <v>232</v>
      </c>
      <c r="M1319" t="s">
        <v>480</v>
      </c>
      <c r="N1319" t="s">
        <v>481</v>
      </c>
      <c r="O1319" t="s">
        <v>480</v>
      </c>
      <c r="P1319" t="s">
        <v>233</v>
      </c>
      <c r="V1319" t="s">
        <v>52</v>
      </c>
      <c r="Y1319" t="s">
        <v>53</v>
      </c>
      <c r="Z1319" s="2">
        <v>0.13</v>
      </c>
      <c r="AB1319" t="s">
        <v>52</v>
      </c>
      <c r="AC1319" s="5" t="s">
        <v>778</v>
      </c>
      <c r="AD1319" t="s">
        <v>55</v>
      </c>
      <c r="AE1319" t="s">
        <v>56</v>
      </c>
      <c r="AH1319" t="s">
        <v>57</v>
      </c>
      <c r="AI1319">
        <v>12399699</v>
      </c>
      <c r="AJ1319" t="s">
        <v>358</v>
      </c>
      <c r="AK1319">
        <v>384</v>
      </c>
      <c r="AL1319">
        <v>384</v>
      </c>
      <c r="AM1319" t="s">
        <v>136</v>
      </c>
      <c r="AN1319" s="1">
        <v>0.99998842592592585</v>
      </c>
      <c r="AP1319" t="s">
        <v>236</v>
      </c>
      <c r="AQ1319" t="s">
        <v>61</v>
      </c>
      <c r="AT1319" s="3">
        <v>3784.49</v>
      </c>
    </row>
    <row r="1320" spans="1:46" x14ac:dyDescent="0.25">
      <c r="A1320" t="s">
        <v>230</v>
      </c>
      <c r="B1320">
        <v>8938722001</v>
      </c>
      <c r="C1320">
        <v>6</v>
      </c>
      <c r="D1320">
        <v>5410985099</v>
      </c>
      <c r="E1320">
        <v>5993719</v>
      </c>
      <c r="F1320">
        <v>5993719</v>
      </c>
      <c r="G1320" t="s">
        <v>45</v>
      </c>
      <c r="H1320" t="s">
        <v>220</v>
      </c>
      <c r="I1320" t="s">
        <v>479</v>
      </c>
      <c r="K1320">
        <v>1188</v>
      </c>
      <c r="L1320" t="s">
        <v>232</v>
      </c>
      <c r="M1320" t="s">
        <v>480</v>
      </c>
      <c r="N1320" t="s">
        <v>481</v>
      </c>
      <c r="O1320" t="s">
        <v>480</v>
      </c>
      <c r="P1320" t="s">
        <v>233</v>
      </c>
      <c r="V1320" t="s">
        <v>52</v>
      </c>
      <c r="Y1320" t="s">
        <v>53</v>
      </c>
      <c r="Z1320" s="2">
        <v>0.06</v>
      </c>
      <c r="AB1320" t="s">
        <v>52</v>
      </c>
      <c r="AC1320" s="5" t="s">
        <v>1227</v>
      </c>
      <c r="AD1320" t="s">
        <v>55</v>
      </c>
      <c r="AE1320" t="s">
        <v>56</v>
      </c>
      <c r="AH1320" t="s">
        <v>57</v>
      </c>
      <c r="AI1320">
        <v>12424182</v>
      </c>
      <c r="AJ1320" t="s">
        <v>270</v>
      </c>
      <c r="AK1320">
        <v>192</v>
      </c>
      <c r="AL1320">
        <v>192</v>
      </c>
      <c r="AM1320" t="s">
        <v>136</v>
      </c>
      <c r="AN1320" s="1">
        <v>0.99998842592592585</v>
      </c>
      <c r="AP1320" t="s">
        <v>236</v>
      </c>
      <c r="AQ1320" t="s">
        <v>61</v>
      </c>
      <c r="AT1320" s="3">
        <v>1892.25</v>
      </c>
    </row>
    <row r="1321" spans="1:46" x14ac:dyDescent="0.25">
      <c r="A1321" t="s">
        <v>336</v>
      </c>
      <c r="B1321">
        <v>8938662001</v>
      </c>
      <c r="C1321">
        <v>6</v>
      </c>
      <c r="D1321">
        <v>5410986332</v>
      </c>
      <c r="E1321">
        <v>4140834</v>
      </c>
      <c r="F1321">
        <v>4140834</v>
      </c>
      <c r="G1321" t="s">
        <v>45</v>
      </c>
      <c r="H1321" t="s">
        <v>220</v>
      </c>
      <c r="I1321" t="s">
        <v>479</v>
      </c>
      <c r="K1321">
        <v>1202</v>
      </c>
      <c r="L1321" t="s">
        <v>337</v>
      </c>
      <c r="M1321" t="s">
        <v>49</v>
      </c>
      <c r="N1321" t="s">
        <v>222</v>
      </c>
      <c r="O1321" t="s">
        <v>49</v>
      </c>
      <c r="P1321" t="s">
        <v>223</v>
      </c>
      <c r="V1321" t="s">
        <v>52</v>
      </c>
      <c r="Y1321" t="s">
        <v>53</v>
      </c>
      <c r="Z1321" s="2">
        <v>0.08</v>
      </c>
      <c r="AB1321" t="s">
        <v>52</v>
      </c>
      <c r="AC1321" s="5" t="s">
        <v>1074</v>
      </c>
      <c r="AD1321" t="s">
        <v>55</v>
      </c>
      <c r="AE1321" t="s">
        <v>56</v>
      </c>
      <c r="AH1321" t="s">
        <v>57</v>
      </c>
      <c r="AI1321">
        <v>9522889</v>
      </c>
      <c r="AJ1321" t="s">
        <v>115</v>
      </c>
      <c r="AK1321">
        <v>144</v>
      </c>
      <c r="AL1321">
        <v>144</v>
      </c>
      <c r="AM1321" t="s">
        <v>59</v>
      </c>
      <c r="AN1321" s="1">
        <v>0.99998842592592585</v>
      </c>
      <c r="AP1321" t="s">
        <v>92</v>
      </c>
      <c r="AQ1321" t="s">
        <v>61</v>
      </c>
      <c r="AT1321" s="3">
        <v>3235.28</v>
      </c>
    </row>
    <row r="1322" spans="1:46" x14ac:dyDescent="0.25">
      <c r="A1322" t="s">
        <v>336</v>
      </c>
      <c r="B1322">
        <v>8938662001</v>
      </c>
      <c r="C1322">
        <v>6</v>
      </c>
      <c r="D1322">
        <v>5410986332</v>
      </c>
      <c r="E1322">
        <v>4140834</v>
      </c>
      <c r="F1322">
        <v>4140834</v>
      </c>
      <c r="G1322" t="s">
        <v>45</v>
      </c>
      <c r="H1322" t="s">
        <v>220</v>
      </c>
      <c r="I1322" t="s">
        <v>479</v>
      </c>
      <c r="K1322">
        <v>1202</v>
      </c>
      <c r="L1322" t="s">
        <v>337</v>
      </c>
      <c r="M1322" t="s">
        <v>49</v>
      </c>
      <c r="N1322" t="s">
        <v>222</v>
      </c>
      <c r="O1322" t="s">
        <v>49</v>
      </c>
      <c r="P1322" t="s">
        <v>223</v>
      </c>
      <c r="V1322" t="s">
        <v>52</v>
      </c>
      <c r="Y1322" t="s">
        <v>53</v>
      </c>
      <c r="Z1322" s="2">
        <v>0.06</v>
      </c>
      <c r="AB1322" t="s">
        <v>52</v>
      </c>
      <c r="AC1322" s="5" t="s">
        <v>335</v>
      </c>
      <c r="AD1322" t="s">
        <v>67</v>
      </c>
      <c r="AE1322" t="s">
        <v>56</v>
      </c>
      <c r="AH1322" t="s">
        <v>57</v>
      </c>
      <c r="AI1322">
        <v>12429007</v>
      </c>
      <c r="AJ1322" t="s">
        <v>361</v>
      </c>
      <c r="AK1322">
        <v>96</v>
      </c>
      <c r="AL1322">
        <v>96</v>
      </c>
      <c r="AM1322" t="s">
        <v>59</v>
      </c>
      <c r="AN1322" s="1">
        <v>0.99998842592592585</v>
      </c>
      <c r="AP1322" t="s">
        <v>92</v>
      </c>
      <c r="AQ1322" t="s">
        <v>61</v>
      </c>
      <c r="AT1322" s="3">
        <v>4417.43</v>
      </c>
    </row>
    <row r="1323" spans="1:46" x14ac:dyDescent="0.25">
      <c r="A1323" t="s">
        <v>561</v>
      </c>
      <c r="B1323">
        <v>8938669001</v>
      </c>
      <c r="C1323">
        <v>6</v>
      </c>
      <c r="D1323">
        <v>5410986546</v>
      </c>
      <c r="E1323">
        <v>4139497</v>
      </c>
      <c r="F1323">
        <v>4139497</v>
      </c>
      <c r="G1323" t="s">
        <v>45</v>
      </c>
      <c r="H1323" t="s">
        <v>220</v>
      </c>
      <c r="I1323" t="s">
        <v>479</v>
      </c>
      <c r="K1323">
        <v>1184</v>
      </c>
      <c r="L1323" t="s">
        <v>562</v>
      </c>
      <c r="M1323" t="s">
        <v>49</v>
      </c>
      <c r="N1323" t="s">
        <v>50</v>
      </c>
      <c r="O1323" t="s">
        <v>49</v>
      </c>
      <c r="P1323" t="s">
        <v>392</v>
      </c>
      <c r="V1323" t="s">
        <v>52</v>
      </c>
      <c r="Y1323" t="s">
        <v>53</v>
      </c>
      <c r="Z1323" s="2">
        <v>0.04</v>
      </c>
      <c r="AB1323" t="s">
        <v>52</v>
      </c>
      <c r="AC1323" s="5" t="s">
        <v>871</v>
      </c>
      <c r="AD1323" t="s">
        <v>55</v>
      </c>
      <c r="AE1323" t="s">
        <v>56</v>
      </c>
      <c r="AH1323" t="s">
        <v>57</v>
      </c>
      <c r="AI1323">
        <v>12227748</v>
      </c>
      <c r="AJ1323" t="s">
        <v>675</v>
      </c>
      <c r="AK1323" t="s">
        <v>872</v>
      </c>
      <c r="AL1323" t="s">
        <v>873</v>
      </c>
      <c r="AM1323" t="s">
        <v>59</v>
      </c>
      <c r="AN1323" s="1">
        <v>0.99998842592592585</v>
      </c>
      <c r="AP1323" t="s">
        <v>60</v>
      </c>
      <c r="AQ1323" t="s">
        <v>61</v>
      </c>
      <c r="AT1323" s="3">
        <v>1775.46</v>
      </c>
    </row>
    <row r="1324" spans="1:46" x14ac:dyDescent="0.25">
      <c r="A1324" t="s">
        <v>329</v>
      </c>
      <c r="B1324">
        <v>8938718001</v>
      </c>
      <c r="C1324">
        <v>6</v>
      </c>
      <c r="D1324">
        <v>5410987168</v>
      </c>
      <c r="E1324">
        <v>5993768</v>
      </c>
      <c r="F1324">
        <v>5993768</v>
      </c>
      <c r="G1324" t="s">
        <v>45</v>
      </c>
      <c r="H1324" t="s">
        <v>220</v>
      </c>
      <c r="I1324" t="s">
        <v>479</v>
      </c>
      <c r="K1324">
        <v>1202</v>
      </c>
      <c r="L1324" t="s">
        <v>330</v>
      </c>
      <c r="M1324" t="s">
        <v>49</v>
      </c>
      <c r="N1324" t="s">
        <v>222</v>
      </c>
      <c r="O1324" t="s">
        <v>49</v>
      </c>
      <c r="P1324" t="s">
        <v>223</v>
      </c>
      <c r="V1324" t="s">
        <v>52</v>
      </c>
      <c r="Y1324" t="s">
        <v>53</v>
      </c>
      <c r="Z1324" s="2">
        <v>1</v>
      </c>
      <c r="AB1324" t="s">
        <v>52</v>
      </c>
      <c r="AC1324" s="5" t="s">
        <v>564</v>
      </c>
      <c r="AD1324" t="s">
        <v>67</v>
      </c>
      <c r="AE1324" t="s">
        <v>56</v>
      </c>
      <c r="AH1324" t="s">
        <v>57</v>
      </c>
      <c r="AI1324">
        <v>12433658</v>
      </c>
      <c r="AJ1324" t="s">
        <v>367</v>
      </c>
      <c r="AK1324">
        <v>594</v>
      </c>
      <c r="AL1324">
        <v>0</v>
      </c>
      <c r="AM1324" t="s">
        <v>136</v>
      </c>
      <c r="AN1324" s="1">
        <v>0.99998842592592585</v>
      </c>
      <c r="AP1324" t="s">
        <v>92</v>
      </c>
      <c r="AQ1324" t="s">
        <v>61</v>
      </c>
      <c r="AT1324" s="3">
        <v>25963.33</v>
      </c>
    </row>
    <row r="1325" spans="1:46" x14ac:dyDescent="0.25">
      <c r="A1325" t="s">
        <v>329</v>
      </c>
      <c r="B1325">
        <v>8938718001</v>
      </c>
      <c r="C1325">
        <v>6</v>
      </c>
      <c r="D1325">
        <v>5410987168</v>
      </c>
      <c r="E1325">
        <v>5993768</v>
      </c>
      <c r="F1325">
        <v>5993768</v>
      </c>
      <c r="G1325" t="s">
        <v>45</v>
      </c>
      <c r="H1325" t="s">
        <v>220</v>
      </c>
      <c r="I1325" t="s">
        <v>479</v>
      </c>
      <c r="K1325">
        <v>1202</v>
      </c>
      <c r="L1325" t="s">
        <v>330</v>
      </c>
      <c r="M1325" t="s">
        <v>49</v>
      </c>
      <c r="N1325" t="s">
        <v>222</v>
      </c>
      <c r="O1325" t="s">
        <v>49</v>
      </c>
      <c r="P1325" t="s">
        <v>223</v>
      </c>
      <c r="V1325" t="s">
        <v>52</v>
      </c>
      <c r="Y1325" t="s">
        <v>53</v>
      </c>
      <c r="Z1325" s="2">
        <v>0.73</v>
      </c>
      <c r="AB1325" t="s">
        <v>52</v>
      </c>
      <c r="AC1325" s="5" t="s">
        <v>1180</v>
      </c>
      <c r="AD1325" t="s">
        <v>67</v>
      </c>
      <c r="AE1325" t="s">
        <v>56</v>
      </c>
      <c r="AH1325" t="s">
        <v>57</v>
      </c>
      <c r="AI1325">
        <v>12281886</v>
      </c>
      <c r="AJ1325" t="s">
        <v>314</v>
      </c>
      <c r="AK1325">
        <v>432</v>
      </c>
      <c r="AL1325">
        <v>0</v>
      </c>
      <c r="AM1325" t="s">
        <v>136</v>
      </c>
      <c r="AN1325" s="1">
        <v>0.99998842592592585</v>
      </c>
      <c r="AP1325" t="s">
        <v>92</v>
      </c>
      <c r="AQ1325" t="s">
        <v>61</v>
      </c>
      <c r="AT1325" s="3">
        <v>13887.15</v>
      </c>
    </row>
    <row r="1326" spans="1:46" x14ac:dyDescent="0.25">
      <c r="A1326" t="s">
        <v>329</v>
      </c>
      <c r="B1326">
        <v>8938718001</v>
      </c>
      <c r="C1326">
        <v>6</v>
      </c>
      <c r="D1326">
        <v>5410987168</v>
      </c>
      <c r="E1326">
        <v>5993768</v>
      </c>
      <c r="F1326">
        <v>5993768</v>
      </c>
      <c r="G1326" t="s">
        <v>45</v>
      </c>
      <c r="H1326" t="s">
        <v>220</v>
      </c>
      <c r="I1326" t="s">
        <v>479</v>
      </c>
      <c r="K1326">
        <v>1202</v>
      </c>
      <c r="L1326" t="s">
        <v>330</v>
      </c>
      <c r="M1326" t="s">
        <v>49</v>
      </c>
      <c r="N1326" t="s">
        <v>222</v>
      </c>
      <c r="O1326" t="s">
        <v>49</v>
      </c>
      <c r="P1326" t="s">
        <v>223</v>
      </c>
      <c r="V1326" t="s">
        <v>52</v>
      </c>
      <c r="Y1326" t="s">
        <v>53</v>
      </c>
      <c r="Z1326" s="2">
        <v>4</v>
      </c>
      <c r="AB1326" t="s">
        <v>52</v>
      </c>
      <c r="AC1326" s="5" t="s">
        <v>654</v>
      </c>
      <c r="AD1326" t="s">
        <v>67</v>
      </c>
      <c r="AE1326" t="s">
        <v>56</v>
      </c>
      <c r="AH1326" t="s">
        <v>57</v>
      </c>
      <c r="AI1326">
        <v>12425965</v>
      </c>
      <c r="AJ1326" t="s">
        <v>288</v>
      </c>
      <c r="AK1326" t="s">
        <v>655</v>
      </c>
      <c r="AL1326">
        <v>0</v>
      </c>
      <c r="AM1326" t="s">
        <v>136</v>
      </c>
      <c r="AN1326" s="1">
        <v>0.99998842592592585</v>
      </c>
      <c r="AP1326" t="s">
        <v>92</v>
      </c>
      <c r="AQ1326" t="s">
        <v>61</v>
      </c>
      <c r="AT1326" s="3">
        <v>68348.5</v>
      </c>
    </row>
    <row r="1327" spans="1:46" x14ac:dyDescent="0.25">
      <c r="A1327" t="s">
        <v>329</v>
      </c>
      <c r="B1327">
        <v>8938718001</v>
      </c>
      <c r="C1327">
        <v>6</v>
      </c>
      <c r="D1327">
        <v>5410987168</v>
      </c>
      <c r="E1327">
        <v>5993768</v>
      </c>
      <c r="F1327">
        <v>5993768</v>
      </c>
      <c r="G1327" t="s">
        <v>45</v>
      </c>
      <c r="H1327" t="s">
        <v>220</v>
      </c>
      <c r="I1327" t="s">
        <v>479</v>
      </c>
      <c r="K1327">
        <v>1202</v>
      </c>
      <c r="L1327" t="s">
        <v>330</v>
      </c>
      <c r="M1327" t="s">
        <v>49</v>
      </c>
      <c r="N1327" t="s">
        <v>222</v>
      </c>
      <c r="O1327" t="s">
        <v>49</v>
      </c>
      <c r="P1327" t="s">
        <v>223</v>
      </c>
      <c r="V1327" t="s">
        <v>52</v>
      </c>
      <c r="Y1327" t="s">
        <v>53</v>
      </c>
      <c r="Z1327" s="2">
        <v>0.77</v>
      </c>
      <c r="AB1327" t="s">
        <v>52</v>
      </c>
      <c r="AC1327" s="5" t="s">
        <v>661</v>
      </c>
      <c r="AD1327" t="s">
        <v>67</v>
      </c>
      <c r="AE1327" t="s">
        <v>56</v>
      </c>
      <c r="AH1327" t="s">
        <v>57</v>
      </c>
      <c r="AI1327">
        <v>12424189</v>
      </c>
      <c r="AJ1327" t="s">
        <v>501</v>
      </c>
      <c r="AK1327">
        <v>540</v>
      </c>
      <c r="AL1327">
        <v>0</v>
      </c>
      <c r="AM1327" t="s">
        <v>136</v>
      </c>
      <c r="AN1327" s="1">
        <v>0.99998842592592585</v>
      </c>
      <c r="AP1327" t="s">
        <v>92</v>
      </c>
      <c r="AQ1327" t="s">
        <v>61</v>
      </c>
      <c r="AT1327" s="3">
        <v>14431.73</v>
      </c>
    </row>
    <row r="1328" spans="1:46" x14ac:dyDescent="0.25">
      <c r="A1328" t="s">
        <v>329</v>
      </c>
      <c r="B1328">
        <v>8938718001</v>
      </c>
      <c r="C1328">
        <v>6</v>
      </c>
      <c r="D1328">
        <v>5410987168</v>
      </c>
      <c r="E1328">
        <v>5993768</v>
      </c>
      <c r="F1328">
        <v>5993768</v>
      </c>
      <c r="G1328" t="s">
        <v>45</v>
      </c>
      <c r="H1328" t="s">
        <v>220</v>
      </c>
      <c r="I1328" t="s">
        <v>479</v>
      </c>
      <c r="K1328">
        <v>1202</v>
      </c>
      <c r="L1328" t="s">
        <v>330</v>
      </c>
      <c r="M1328" t="s">
        <v>49</v>
      </c>
      <c r="N1328" t="s">
        <v>222</v>
      </c>
      <c r="O1328" t="s">
        <v>49</v>
      </c>
      <c r="P1328" t="s">
        <v>223</v>
      </c>
      <c r="V1328" t="s">
        <v>52</v>
      </c>
      <c r="Y1328" t="s">
        <v>53</v>
      </c>
      <c r="Z1328" s="2">
        <v>0.38</v>
      </c>
      <c r="AB1328" t="s">
        <v>52</v>
      </c>
      <c r="AC1328" s="5" t="s">
        <v>660</v>
      </c>
      <c r="AD1328" t="s">
        <v>67</v>
      </c>
      <c r="AE1328" t="s">
        <v>56</v>
      </c>
      <c r="AH1328" t="s">
        <v>57</v>
      </c>
      <c r="AI1328">
        <v>12424192</v>
      </c>
      <c r="AJ1328" t="s">
        <v>161</v>
      </c>
      <c r="AK1328">
        <v>270</v>
      </c>
      <c r="AL1328">
        <v>0</v>
      </c>
      <c r="AM1328" t="s">
        <v>136</v>
      </c>
      <c r="AN1328" s="1">
        <v>0.99998842592592585</v>
      </c>
      <c r="AP1328" t="s">
        <v>92</v>
      </c>
      <c r="AQ1328" t="s">
        <v>61</v>
      </c>
      <c r="AT1328" s="3">
        <v>7249.13</v>
      </c>
    </row>
    <row r="1329" spans="1:46" x14ac:dyDescent="0.25">
      <c r="A1329" t="s">
        <v>329</v>
      </c>
      <c r="B1329">
        <v>8938718001</v>
      </c>
      <c r="C1329">
        <v>6</v>
      </c>
      <c r="D1329">
        <v>5410987168</v>
      </c>
      <c r="E1329">
        <v>5993768</v>
      </c>
      <c r="F1329">
        <v>5993768</v>
      </c>
      <c r="G1329" t="s">
        <v>45</v>
      </c>
      <c r="H1329" t="s">
        <v>220</v>
      </c>
      <c r="I1329" t="s">
        <v>479</v>
      </c>
      <c r="K1329">
        <v>1202</v>
      </c>
      <c r="L1329" t="s">
        <v>330</v>
      </c>
      <c r="M1329" t="s">
        <v>49</v>
      </c>
      <c r="N1329" t="s">
        <v>222</v>
      </c>
      <c r="O1329" t="s">
        <v>49</v>
      </c>
      <c r="P1329" t="s">
        <v>223</v>
      </c>
      <c r="V1329" t="s">
        <v>52</v>
      </c>
      <c r="Y1329" t="s">
        <v>53</v>
      </c>
      <c r="Z1329" s="2">
        <v>1.0900000000000001</v>
      </c>
      <c r="AB1329" t="s">
        <v>52</v>
      </c>
      <c r="AC1329" s="5" t="s">
        <v>653</v>
      </c>
      <c r="AD1329" t="s">
        <v>67</v>
      </c>
      <c r="AE1329" t="s">
        <v>56</v>
      </c>
      <c r="AH1329" t="s">
        <v>57</v>
      </c>
      <c r="AI1329">
        <v>12281889</v>
      </c>
      <c r="AJ1329" t="s">
        <v>310</v>
      </c>
      <c r="AK1329">
        <v>648</v>
      </c>
      <c r="AL1329">
        <v>0</v>
      </c>
      <c r="AM1329" t="s">
        <v>136</v>
      </c>
      <c r="AN1329" s="1">
        <v>0.99998842592592585</v>
      </c>
      <c r="AP1329" t="s">
        <v>92</v>
      </c>
      <c r="AQ1329" t="s">
        <v>61</v>
      </c>
      <c r="AT1329" s="3">
        <v>20197.759999999998</v>
      </c>
    </row>
    <row r="1330" spans="1:46" x14ac:dyDescent="0.25">
      <c r="A1330" t="s">
        <v>329</v>
      </c>
      <c r="B1330">
        <v>8938718001</v>
      </c>
      <c r="C1330">
        <v>6</v>
      </c>
      <c r="D1330">
        <v>5410987168</v>
      </c>
      <c r="E1330">
        <v>5993768</v>
      </c>
      <c r="F1330">
        <v>5993768</v>
      </c>
      <c r="G1330" t="s">
        <v>45</v>
      </c>
      <c r="H1330" t="s">
        <v>220</v>
      </c>
      <c r="I1330" t="s">
        <v>479</v>
      </c>
      <c r="K1330">
        <v>1202</v>
      </c>
      <c r="L1330" t="s">
        <v>330</v>
      </c>
      <c r="M1330" t="s">
        <v>49</v>
      </c>
      <c r="N1330" t="s">
        <v>222</v>
      </c>
      <c r="O1330" t="s">
        <v>49</v>
      </c>
      <c r="P1330" t="s">
        <v>223</v>
      </c>
      <c r="V1330" t="s">
        <v>52</v>
      </c>
      <c r="Y1330" t="s">
        <v>53</v>
      </c>
      <c r="Z1330" s="2">
        <v>1.1499999999999999</v>
      </c>
      <c r="AB1330" t="s">
        <v>52</v>
      </c>
      <c r="AC1330" s="5" t="s">
        <v>1228</v>
      </c>
      <c r="AD1330" t="s">
        <v>67</v>
      </c>
      <c r="AE1330" t="s">
        <v>56</v>
      </c>
      <c r="AH1330" t="s">
        <v>57</v>
      </c>
      <c r="AI1330">
        <v>12406317</v>
      </c>
      <c r="AJ1330" t="s">
        <v>295</v>
      </c>
      <c r="AK1330">
        <v>810</v>
      </c>
      <c r="AL1330">
        <v>0</v>
      </c>
      <c r="AM1330" t="s">
        <v>136</v>
      </c>
      <c r="AN1330" s="1">
        <v>0.99998842592592585</v>
      </c>
      <c r="AP1330" t="s">
        <v>92</v>
      </c>
      <c r="AQ1330" t="s">
        <v>61</v>
      </c>
      <c r="AT1330" s="3">
        <v>19715.91</v>
      </c>
    </row>
    <row r="1331" spans="1:46" x14ac:dyDescent="0.25">
      <c r="A1331" t="s">
        <v>329</v>
      </c>
      <c r="B1331">
        <v>8938718001</v>
      </c>
      <c r="C1331">
        <v>6</v>
      </c>
      <c r="D1331">
        <v>5410987168</v>
      </c>
      <c r="E1331">
        <v>5993768</v>
      </c>
      <c r="F1331">
        <v>5993768</v>
      </c>
      <c r="G1331" t="s">
        <v>45</v>
      </c>
      <c r="H1331" t="s">
        <v>220</v>
      </c>
      <c r="I1331" t="s">
        <v>479</v>
      </c>
      <c r="K1331">
        <v>1202</v>
      </c>
      <c r="L1331" t="s">
        <v>330</v>
      </c>
      <c r="M1331" t="s">
        <v>49</v>
      </c>
      <c r="N1331" t="s">
        <v>222</v>
      </c>
      <c r="O1331" t="s">
        <v>49</v>
      </c>
      <c r="P1331" t="s">
        <v>223</v>
      </c>
      <c r="V1331" t="s">
        <v>52</v>
      </c>
      <c r="Y1331" t="s">
        <v>53</v>
      </c>
      <c r="Z1331" s="2">
        <v>1</v>
      </c>
      <c r="AB1331" t="s">
        <v>52</v>
      </c>
      <c r="AC1331" s="5" t="s">
        <v>564</v>
      </c>
      <c r="AD1331" t="s">
        <v>67</v>
      </c>
      <c r="AE1331" t="s">
        <v>56</v>
      </c>
      <c r="AH1331" t="s">
        <v>57</v>
      </c>
      <c r="AI1331">
        <v>12482290</v>
      </c>
      <c r="AJ1331" t="s">
        <v>108</v>
      </c>
      <c r="AK1331">
        <v>594</v>
      </c>
      <c r="AL1331">
        <v>0</v>
      </c>
      <c r="AM1331" t="s">
        <v>136</v>
      </c>
      <c r="AN1331" s="1">
        <v>0.99998842592592585</v>
      </c>
      <c r="AP1331" t="s">
        <v>92</v>
      </c>
      <c r="AQ1331" t="s">
        <v>61</v>
      </c>
      <c r="AT1331" s="3">
        <v>22921.119999999999</v>
      </c>
    </row>
    <row r="1332" spans="1:46" x14ac:dyDescent="0.25">
      <c r="A1332" t="s">
        <v>329</v>
      </c>
      <c r="B1332">
        <v>8938718001</v>
      </c>
      <c r="C1332">
        <v>6</v>
      </c>
      <c r="D1332">
        <v>5410987169</v>
      </c>
      <c r="E1332">
        <v>5993768</v>
      </c>
      <c r="F1332">
        <v>5993768</v>
      </c>
      <c r="G1332" t="s">
        <v>45</v>
      </c>
      <c r="H1332" t="s">
        <v>220</v>
      </c>
      <c r="I1332" t="s">
        <v>479</v>
      </c>
      <c r="K1332">
        <v>1202</v>
      </c>
      <c r="L1332" t="s">
        <v>330</v>
      </c>
      <c r="M1332" t="s">
        <v>49</v>
      </c>
      <c r="N1332" t="s">
        <v>222</v>
      </c>
      <c r="O1332" t="s">
        <v>49</v>
      </c>
      <c r="P1332" t="s">
        <v>223</v>
      </c>
      <c r="V1332" t="s">
        <v>52</v>
      </c>
      <c r="Y1332" t="s">
        <v>53</v>
      </c>
      <c r="Z1332" s="2">
        <v>0.13</v>
      </c>
      <c r="AB1332" t="s">
        <v>52</v>
      </c>
      <c r="AC1332" s="5" t="s">
        <v>1229</v>
      </c>
      <c r="AD1332" t="s">
        <v>67</v>
      </c>
      <c r="AE1332" t="s">
        <v>56</v>
      </c>
      <c r="AH1332" t="s">
        <v>57</v>
      </c>
      <c r="AI1332">
        <v>12433873</v>
      </c>
      <c r="AJ1332" t="s">
        <v>617</v>
      </c>
      <c r="AK1332">
        <v>192</v>
      </c>
      <c r="AL1332">
        <v>0</v>
      </c>
      <c r="AM1332" t="s">
        <v>136</v>
      </c>
      <c r="AN1332" s="1">
        <v>0.99998842592592585</v>
      </c>
      <c r="AP1332" t="s">
        <v>92</v>
      </c>
      <c r="AQ1332" t="s">
        <v>61</v>
      </c>
      <c r="AT1332" s="3">
        <v>4825.46</v>
      </c>
    </row>
    <row r="1333" spans="1:46" x14ac:dyDescent="0.25">
      <c r="A1333" t="s">
        <v>329</v>
      </c>
      <c r="B1333">
        <v>8938718001</v>
      </c>
      <c r="C1333">
        <v>6</v>
      </c>
      <c r="D1333">
        <v>5410987169</v>
      </c>
      <c r="E1333">
        <v>5993768</v>
      </c>
      <c r="F1333">
        <v>5993768</v>
      </c>
      <c r="G1333" t="s">
        <v>45</v>
      </c>
      <c r="H1333" t="s">
        <v>220</v>
      </c>
      <c r="I1333" t="s">
        <v>479</v>
      </c>
      <c r="K1333">
        <v>1202</v>
      </c>
      <c r="L1333" t="s">
        <v>330</v>
      </c>
      <c r="M1333" t="s">
        <v>49</v>
      </c>
      <c r="N1333" t="s">
        <v>222</v>
      </c>
      <c r="O1333" t="s">
        <v>49</v>
      </c>
      <c r="P1333" t="s">
        <v>223</v>
      </c>
      <c r="V1333" t="s">
        <v>52</v>
      </c>
      <c r="Y1333" t="s">
        <v>53</v>
      </c>
      <c r="Z1333" s="2">
        <v>0.73</v>
      </c>
      <c r="AB1333" t="s">
        <v>52</v>
      </c>
      <c r="AC1333" s="5" t="s">
        <v>1180</v>
      </c>
      <c r="AD1333" t="s">
        <v>67</v>
      </c>
      <c r="AE1333" t="s">
        <v>56</v>
      </c>
      <c r="AH1333" t="s">
        <v>57</v>
      </c>
      <c r="AI1333">
        <v>12433835</v>
      </c>
      <c r="AJ1333" t="s">
        <v>651</v>
      </c>
      <c r="AK1333">
        <v>432</v>
      </c>
      <c r="AL1333">
        <v>0</v>
      </c>
      <c r="AM1333" t="s">
        <v>136</v>
      </c>
      <c r="AN1333" s="1">
        <v>0.99998842592592585</v>
      </c>
      <c r="AP1333" t="s">
        <v>92</v>
      </c>
      <c r="AQ1333" t="s">
        <v>61</v>
      </c>
      <c r="AT1333" s="3">
        <v>18882.419999999998</v>
      </c>
    </row>
    <row r="1334" spans="1:46" x14ac:dyDescent="0.25">
      <c r="A1334" t="s">
        <v>329</v>
      </c>
      <c r="B1334">
        <v>8938718001</v>
      </c>
      <c r="C1334">
        <v>6</v>
      </c>
      <c r="D1334">
        <v>5410987169</v>
      </c>
      <c r="E1334">
        <v>5993768</v>
      </c>
      <c r="F1334">
        <v>5993768</v>
      </c>
      <c r="G1334" t="s">
        <v>45</v>
      </c>
      <c r="H1334" t="s">
        <v>220</v>
      </c>
      <c r="I1334" t="s">
        <v>479</v>
      </c>
      <c r="K1334">
        <v>1202</v>
      </c>
      <c r="L1334" t="s">
        <v>330</v>
      </c>
      <c r="M1334" t="s">
        <v>49</v>
      </c>
      <c r="N1334" t="s">
        <v>222</v>
      </c>
      <c r="O1334" t="s">
        <v>49</v>
      </c>
      <c r="P1334" t="s">
        <v>223</v>
      </c>
      <c r="V1334" t="s">
        <v>52</v>
      </c>
      <c r="Y1334" t="s">
        <v>53</v>
      </c>
      <c r="Z1334" s="2">
        <v>0.62</v>
      </c>
      <c r="AB1334" t="s">
        <v>52</v>
      </c>
      <c r="AC1334" s="5" t="s">
        <v>1089</v>
      </c>
      <c r="AD1334" t="s">
        <v>67</v>
      </c>
      <c r="AE1334" t="s">
        <v>56</v>
      </c>
      <c r="AH1334" t="s">
        <v>57</v>
      </c>
      <c r="AI1334">
        <v>12482279</v>
      </c>
      <c r="AJ1334" t="s">
        <v>602</v>
      </c>
      <c r="AK1334">
        <v>432</v>
      </c>
      <c r="AL1334">
        <v>0</v>
      </c>
      <c r="AM1334" t="s">
        <v>136</v>
      </c>
      <c r="AN1334" s="1">
        <v>0.99998842592592585</v>
      </c>
      <c r="AP1334" t="s">
        <v>92</v>
      </c>
      <c r="AQ1334" t="s">
        <v>61</v>
      </c>
      <c r="AT1334" s="3">
        <v>9884.09</v>
      </c>
    </row>
    <row r="1335" spans="1:46" x14ac:dyDescent="0.25">
      <c r="A1335" t="s">
        <v>329</v>
      </c>
      <c r="B1335">
        <v>8938718001</v>
      </c>
      <c r="C1335">
        <v>6</v>
      </c>
      <c r="D1335">
        <v>5410987169</v>
      </c>
      <c r="E1335">
        <v>5993768</v>
      </c>
      <c r="F1335">
        <v>5993768</v>
      </c>
      <c r="G1335" t="s">
        <v>45</v>
      </c>
      <c r="H1335" t="s">
        <v>220</v>
      </c>
      <c r="I1335" t="s">
        <v>479</v>
      </c>
      <c r="K1335">
        <v>1202</v>
      </c>
      <c r="L1335" t="s">
        <v>330</v>
      </c>
      <c r="M1335" t="s">
        <v>49</v>
      </c>
      <c r="N1335" t="s">
        <v>222</v>
      </c>
      <c r="O1335" t="s">
        <v>49</v>
      </c>
      <c r="P1335" t="s">
        <v>223</v>
      </c>
      <c r="V1335" t="s">
        <v>52</v>
      </c>
      <c r="Y1335" t="s">
        <v>53</v>
      </c>
      <c r="Z1335" s="2">
        <v>0.27</v>
      </c>
      <c r="AB1335" t="s">
        <v>52</v>
      </c>
      <c r="AC1335" s="5" t="s">
        <v>453</v>
      </c>
      <c r="AD1335" t="s">
        <v>67</v>
      </c>
      <c r="AE1335" t="s">
        <v>56</v>
      </c>
      <c r="AH1335" t="s">
        <v>57</v>
      </c>
      <c r="AI1335">
        <v>12281886</v>
      </c>
      <c r="AJ1335" t="s">
        <v>314</v>
      </c>
      <c r="AK1335">
        <v>162</v>
      </c>
      <c r="AL1335">
        <v>0</v>
      </c>
      <c r="AM1335" t="s">
        <v>136</v>
      </c>
      <c r="AN1335" s="1">
        <v>0.99998842592592585</v>
      </c>
      <c r="AP1335" t="s">
        <v>92</v>
      </c>
      <c r="AQ1335" t="s">
        <v>61</v>
      </c>
      <c r="AT1335" s="3">
        <v>5207.68</v>
      </c>
    </row>
    <row r="1336" spans="1:46" x14ac:dyDescent="0.25">
      <c r="A1336" t="s">
        <v>329</v>
      </c>
      <c r="B1336">
        <v>8938718001</v>
      </c>
      <c r="C1336">
        <v>6</v>
      </c>
      <c r="D1336">
        <v>5410987169</v>
      </c>
      <c r="E1336">
        <v>5993768</v>
      </c>
      <c r="F1336">
        <v>5993768</v>
      </c>
      <c r="G1336" t="s">
        <v>45</v>
      </c>
      <c r="H1336" t="s">
        <v>220</v>
      </c>
      <c r="I1336" t="s">
        <v>479</v>
      </c>
      <c r="K1336">
        <v>1202</v>
      </c>
      <c r="L1336" t="s">
        <v>330</v>
      </c>
      <c r="M1336" t="s">
        <v>49</v>
      </c>
      <c r="N1336" t="s">
        <v>222</v>
      </c>
      <c r="O1336" t="s">
        <v>49</v>
      </c>
      <c r="P1336" t="s">
        <v>223</v>
      </c>
      <c r="V1336" t="s">
        <v>52</v>
      </c>
      <c r="Y1336" t="s">
        <v>53</v>
      </c>
      <c r="Z1336" s="2">
        <v>0.46</v>
      </c>
      <c r="AB1336" t="s">
        <v>52</v>
      </c>
      <c r="AC1336" s="5" t="s">
        <v>1084</v>
      </c>
      <c r="AD1336" t="s">
        <v>67</v>
      </c>
      <c r="AE1336" t="s">
        <v>56</v>
      </c>
      <c r="AH1336" t="s">
        <v>57</v>
      </c>
      <c r="AI1336">
        <v>12425965</v>
      </c>
      <c r="AJ1336" t="s">
        <v>288</v>
      </c>
      <c r="AK1336">
        <v>324</v>
      </c>
      <c r="AL1336">
        <v>0</v>
      </c>
      <c r="AM1336" t="s">
        <v>136</v>
      </c>
      <c r="AN1336" s="1">
        <v>0.99998842592592585</v>
      </c>
      <c r="AP1336" t="s">
        <v>92</v>
      </c>
      <c r="AQ1336" t="s">
        <v>61</v>
      </c>
      <c r="AT1336" s="3">
        <v>7886.37</v>
      </c>
    </row>
    <row r="1337" spans="1:46" x14ac:dyDescent="0.25">
      <c r="A1337" t="s">
        <v>329</v>
      </c>
      <c r="B1337">
        <v>8938718001</v>
      </c>
      <c r="C1337">
        <v>6</v>
      </c>
      <c r="D1337">
        <v>5410987169</v>
      </c>
      <c r="E1337">
        <v>5993768</v>
      </c>
      <c r="F1337">
        <v>5993768</v>
      </c>
      <c r="G1337" t="s">
        <v>45</v>
      </c>
      <c r="H1337" t="s">
        <v>220</v>
      </c>
      <c r="I1337" t="s">
        <v>479</v>
      </c>
      <c r="K1337">
        <v>1202</v>
      </c>
      <c r="L1337" t="s">
        <v>330</v>
      </c>
      <c r="M1337" t="s">
        <v>49</v>
      </c>
      <c r="N1337" t="s">
        <v>222</v>
      </c>
      <c r="O1337" t="s">
        <v>49</v>
      </c>
      <c r="P1337" t="s">
        <v>223</v>
      </c>
      <c r="V1337" t="s">
        <v>52</v>
      </c>
      <c r="Y1337" t="s">
        <v>53</v>
      </c>
      <c r="Z1337" s="2">
        <v>0.08</v>
      </c>
      <c r="AB1337" t="s">
        <v>52</v>
      </c>
      <c r="AC1337" s="5" t="s">
        <v>475</v>
      </c>
      <c r="AD1337" t="s">
        <v>67</v>
      </c>
      <c r="AE1337" t="s">
        <v>56</v>
      </c>
      <c r="AH1337" t="s">
        <v>57</v>
      </c>
      <c r="AI1337">
        <v>12424192</v>
      </c>
      <c r="AJ1337" t="s">
        <v>161</v>
      </c>
      <c r="AK1337">
        <v>54</v>
      </c>
      <c r="AL1337">
        <v>0</v>
      </c>
      <c r="AM1337" t="s">
        <v>136</v>
      </c>
      <c r="AN1337" s="1">
        <v>0.99998842592592585</v>
      </c>
      <c r="AP1337" t="s">
        <v>92</v>
      </c>
      <c r="AQ1337" t="s">
        <v>61</v>
      </c>
      <c r="AT1337" s="3">
        <v>1449.83</v>
      </c>
    </row>
    <row r="1338" spans="1:46" x14ac:dyDescent="0.25">
      <c r="A1338" t="s">
        <v>329</v>
      </c>
      <c r="B1338">
        <v>8938718001</v>
      </c>
      <c r="C1338">
        <v>6</v>
      </c>
      <c r="D1338">
        <v>5410987169</v>
      </c>
      <c r="E1338">
        <v>5993768</v>
      </c>
      <c r="F1338">
        <v>5993768</v>
      </c>
      <c r="G1338" t="s">
        <v>45</v>
      </c>
      <c r="H1338" t="s">
        <v>220</v>
      </c>
      <c r="I1338" t="s">
        <v>479</v>
      </c>
      <c r="K1338">
        <v>1202</v>
      </c>
      <c r="L1338" t="s">
        <v>330</v>
      </c>
      <c r="M1338" t="s">
        <v>49</v>
      </c>
      <c r="N1338" t="s">
        <v>222</v>
      </c>
      <c r="O1338" t="s">
        <v>49</v>
      </c>
      <c r="P1338" t="s">
        <v>223</v>
      </c>
      <c r="V1338" t="s">
        <v>52</v>
      </c>
      <c r="Y1338" t="s">
        <v>53</v>
      </c>
      <c r="Z1338" s="2">
        <v>0.09</v>
      </c>
      <c r="AB1338" t="s">
        <v>52</v>
      </c>
      <c r="AC1338" s="5" t="s">
        <v>759</v>
      </c>
      <c r="AD1338" t="s">
        <v>67</v>
      </c>
      <c r="AE1338" t="s">
        <v>56</v>
      </c>
      <c r="AH1338" t="s">
        <v>57</v>
      </c>
      <c r="AI1338">
        <v>12281889</v>
      </c>
      <c r="AJ1338" t="s">
        <v>310</v>
      </c>
      <c r="AK1338">
        <v>54</v>
      </c>
      <c r="AL1338">
        <v>0</v>
      </c>
      <c r="AM1338" t="s">
        <v>136</v>
      </c>
      <c r="AN1338" s="1">
        <v>0.99998842592592585</v>
      </c>
      <c r="AP1338" t="s">
        <v>92</v>
      </c>
      <c r="AQ1338" t="s">
        <v>61</v>
      </c>
      <c r="AT1338" s="3">
        <v>1683.15</v>
      </c>
    </row>
    <row r="1339" spans="1:46" x14ac:dyDescent="0.25">
      <c r="A1339" t="s">
        <v>329</v>
      </c>
      <c r="B1339">
        <v>8938718001</v>
      </c>
      <c r="C1339">
        <v>6</v>
      </c>
      <c r="D1339">
        <v>5410987169</v>
      </c>
      <c r="E1339">
        <v>5993768</v>
      </c>
      <c r="F1339">
        <v>5993768</v>
      </c>
      <c r="G1339" t="s">
        <v>45</v>
      </c>
      <c r="H1339" t="s">
        <v>220</v>
      </c>
      <c r="I1339" t="s">
        <v>479</v>
      </c>
      <c r="K1339">
        <v>1202</v>
      </c>
      <c r="L1339" t="s">
        <v>330</v>
      </c>
      <c r="M1339" t="s">
        <v>49</v>
      </c>
      <c r="N1339" t="s">
        <v>222</v>
      </c>
      <c r="O1339" t="s">
        <v>49</v>
      </c>
      <c r="P1339" t="s">
        <v>223</v>
      </c>
      <c r="V1339" t="s">
        <v>52</v>
      </c>
      <c r="Y1339" t="s">
        <v>53</v>
      </c>
      <c r="Z1339" s="2">
        <v>0.18</v>
      </c>
      <c r="AB1339" t="s">
        <v>52</v>
      </c>
      <c r="AC1339" s="5" t="s">
        <v>603</v>
      </c>
      <c r="AD1339" t="s">
        <v>67</v>
      </c>
      <c r="AE1339" t="s">
        <v>56</v>
      </c>
      <c r="AH1339" t="s">
        <v>57</v>
      </c>
      <c r="AI1339">
        <v>12382978</v>
      </c>
      <c r="AJ1339" t="s">
        <v>308</v>
      </c>
      <c r="AK1339">
        <v>108</v>
      </c>
      <c r="AL1339">
        <v>0</v>
      </c>
      <c r="AM1339" t="s">
        <v>136</v>
      </c>
      <c r="AN1339" s="1">
        <v>0.99998842592592585</v>
      </c>
      <c r="AP1339" t="s">
        <v>92</v>
      </c>
      <c r="AQ1339" t="s">
        <v>61</v>
      </c>
      <c r="AT1339" s="3">
        <v>3573.48</v>
      </c>
    </row>
    <row r="1340" spans="1:46" x14ac:dyDescent="0.25">
      <c r="A1340" t="s">
        <v>329</v>
      </c>
      <c r="B1340">
        <v>8938718001</v>
      </c>
      <c r="C1340">
        <v>6</v>
      </c>
      <c r="D1340">
        <v>5410987169</v>
      </c>
      <c r="E1340">
        <v>5993768</v>
      </c>
      <c r="F1340">
        <v>5993768</v>
      </c>
      <c r="G1340" t="s">
        <v>45</v>
      </c>
      <c r="H1340" t="s">
        <v>220</v>
      </c>
      <c r="I1340" t="s">
        <v>479</v>
      </c>
      <c r="K1340">
        <v>1202</v>
      </c>
      <c r="L1340" t="s">
        <v>330</v>
      </c>
      <c r="M1340" t="s">
        <v>49</v>
      </c>
      <c r="N1340" t="s">
        <v>222</v>
      </c>
      <c r="O1340" t="s">
        <v>49</v>
      </c>
      <c r="P1340" t="s">
        <v>223</v>
      </c>
      <c r="V1340" t="s">
        <v>52</v>
      </c>
      <c r="Y1340" t="s">
        <v>53</v>
      </c>
      <c r="Z1340" s="2">
        <v>0.1</v>
      </c>
      <c r="AB1340" t="s">
        <v>52</v>
      </c>
      <c r="AC1340" s="5" t="s">
        <v>900</v>
      </c>
      <c r="AD1340" t="s">
        <v>67</v>
      </c>
      <c r="AE1340" t="s">
        <v>56</v>
      </c>
      <c r="AH1340" t="s">
        <v>57</v>
      </c>
      <c r="AI1340">
        <v>12433861</v>
      </c>
      <c r="AJ1340" t="s">
        <v>355</v>
      </c>
      <c r="AK1340">
        <v>60</v>
      </c>
      <c r="AL1340">
        <v>0</v>
      </c>
      <c r="AM1340" t="s">
        <v>136</v>
      </c>
      <c r="AN1340" s="1">
        <v>0.99998842592592585</v>
      </c>
      <c r="AP1340" t="s">
        <v>92</v>
      </c>
      <c r="AQ1340" t="s">
        <v>61</v>
      </c>
      <c r="AT1340" s="3">
        <v>3573.48</v>
      </c>
    </row>
    <row r="1341" spans="1:46" x14ac:dyDescent="0.25">
      <c r="A1341" t="s">
        <v>329</v>
      </c>
      <c r="B1341">
        <v>8938718001</v>
      </c>
      <c r="C1341">
        <v>6</v>
      </c>
      <c r="D1341">
        <v>5410987169</v>
      </c>
      <c r="E1341">
        <v>5993768</v>
      </c>
      <c r="F1341">
        <v>5993768</v>
      </c>
      <c r="G1341" t="s">
        <v>45</v>
      </c>
      <c r="H1341" t="s">
        <v>220</v>
      </c>
      <c r="I1341" t="s">
        <v>479</v>
      </c>
      <c r="K1341">
        <v>1202</v>
      </c>
      <c r="L1341" t="s">
        <v>330</v>
      </c>
      <c r="M1341" t="s">
        <v>49</v>
      </c>
      <c r="N1341" t="s">
        <v>222</v>
      </c>
      <c r="O1341" t="s">
        <v>49</v>
      </c>
      <c r="P1341" t="s">
        <v>223</v>
      </c>
      <c r="V1341" t="s">
        <v>52</v>
      </c>
      <c r="Y1341" t="s">
        <v>53</v>
      </c>
      <c r="Z1341" s="2">
        <v>0.15</v>
      </c>
      <c r="AB1341" t="s">
        <v>52</v>
      </c>
      <c r="AC1341" s="5" t="s">
        <v>601</v>
      </c>
      <c r="AD1341" t="s">
        <v>67</v>
      </c>
      <c r="AE1341" t="s">
        <v>56</v>
      </c>
      <c r="AH1341" t="s">
        <v>57</v>
      </c>
      <c r="AI1341">
        <v>12406317</v>
      </c>
      <c r="AJ1341" t="s">
        <v>295</v>
      </c>
      <c r="AK1341">
        <v>108</v>
      </c>
      <c r="AL1341">
        <v>0</v>
      </c>
      <c r="AM1341" t="s">
        <v>136</v>
      </c>
      <c r="AN1341" s="1">
        <v>0.99998842592592585</v>
      </c>
      <c r="AP1341" t="s">
        <v>92</v>
      </c>
      <c r="AQ1341" t="s">
        <v>61</v>
      </c>
      <c r="AT1341" s="3">
        <v>2628.79</v>
      </c>
    </row>
    <row r="1342" spans="1:46" x14ac:dyDescent="0.25">
      <c r="A1342" t="s">
        <v>329</v>
      </c>
      <c r="B1342">
        <v>8938718001</v>
      </c>
      <c r="C1342">
        <v>6</v>
      </c>
      <c r="D1342">
        <v>5410987169</v>
      </c>
      <c r="E1342">
        <v>5993768</v>
      </c>
      <c r="F1342">
        <v>5993768</v>
      </c>
      <c r="G1342" t="s">
        <v>45</v>
      </c>
      <c r="H1342" t="s">
        <v>220</v>
      </c>
      <c r="I1342" t="s">
        <v>479</v>
      </c>
      <c r="K1342">
        <v>1202</v>
      </c>
      <c r="L1342" t="s">
        <v>330</v>
      </c>
      <c r="M1342" t="s">
        <v>49</v>
      </c>
      <c r="N1342" t="s">
        <v>222</v>
      </c>
      <c r="O1342" t="s">
        <v>49</v>
      </c>
      <c r="P1342" t="s">
        <v>223</v>
      </c>
      <c r="V1342" t="s">
        <v>52</v>
      </c>
      <c r="Y1342" t="s">
        <v>53</v>
      </c>
      <c r="Z1342" s="2">
        <v>0.08</v>
      </c>
      <c r="AB1342" t="s">
        <v>52</v>
      </c>
      <c r="AC1342" s="5" t="s">
        <v>475</v>
      </c>
      <c r="AD1342" t="s">
        <v>67</v>
      </c>
      <c r="AE1342" t="s">
        <v>56</v>
      </c>
      <c r="AH1342" t="s">
        <v>57</v>
      </c>
      <c r="AI1342">
        <v>12438007</v>
      </c>
      <c r="AJ1342" t="s">
        <v>363</v>
      </c>
      <c r="AK1342">
        <v>54</v>
      </c>
      <c r="AL1342">
        <v>0</v>
      </c>
      <c r="AM1342" t="s">
        <v>136</v>
      </c>
      <c r="AN1342" s="1">
        <v>0.99998842592592585</v>
      </c>
      <c r="AP1342" t="s">
        <v>92</v>
      </c>
      <c r="AQ1342" t="s">
        <v>61</v>
      </c>
      <c r="AT1342" s="3">
        <v>1449.83</v>
      </c>
    </row>
    <row r="1343" spans="1:46" x14ac:dyDescent="0.25">
      <c r="A1343" t="s">
        <v>329</v>
      </c>
      <c r="B1343">
        <v>8938718001</v>
      </c>
      <c r="C1343">
        <v>6</v>
      </c>
      <c r="D1343">
        <v>5410987169</v>
      </c>
      <c r="E1343">
        <v>5993768</v>
      </c>
      <c r="F1343">
        <v>5993768</v>
      </c>
      <c r="G1343" t="s">
        <v>45</v>
      </c>
      <c r="H1343" t="s">
        <v>220</v>
      </c>
      <c r="I1343" t="s">
        <v>479</v>
      </c>
      <c r="K1343">
        <v>1202</v>
      </c>
      <c r="L1343" t="s">
        <v>330</v>
      </c>
      <c r="M1343" t="s">
        <v>49</v>
      </c>
      <c r="N1343" t="s">
        <v>222</v>
      </c>
      <c r="O1343" t="s">
        <v>49</v>
      </c>
      <c r="P1343" t="s">
        <v>223</v>
      </c>
      <c r="V1343" t="s">
        <v>52</v>
      </c>
      <c r="Y1343" t="s">
        <v>53</v>
      </c>
      <c r="Z1343" s="2">
        <v>0.06</v>
      </c>
      <c r="AB1343" t="s">
        <v>52</v>
      </c>
      <c r="AC1343" s="5" t="s">
        <v>596</v>
      </c>
      <c r="AD1343" t="s">
        <v>67</v>
      </c>
      <c r="AE1343" t="s">
        <v>56</v>
      </c>
      <c r="AH1343" t="s">
        <v>57</v>
      </c>
      <c r="AI1343">
        <v>12427578</v>
      </c>
      <c r="AJ1343" t="s">
        <v>96</v>
      </c>
      <c r="AK1343">
        <v>42</v>
      </c>
      <c r="AL1343">
        <v>0</v>
      </c>
      <c r="AM1343" t="s">
        <v>136</v>
      </c>
      <c r="AN1343" s="1">
        <v>0.99998842592592585</v>
      </c>
      <c r="AP1343" t="s">
        <v>92</v>
      </c>
      <c r="AQ1343" t="s">
        <v>61</v>
      </c>
      <c r="AT1343" s="3">
        <v>2344.73</v>
      </c>
    </row>
    <row r="1344" spans="1:46" x14ac:dyDescent="0.25">
      <c r="A1344" t="s">
        <v>329</v>
      </c>
      <c r="B1344">
        <v>8938718001</v>
      </c>
      <c r="C1344">
        <v>6</v>
      </c>
      <c r="D1344">
        <v>5410987169</v>
      </c>
      <c r="E1344">
        <v>5993768</v>
      </c>
      <c r="F1344">
        <v>5993768</v>
      </c>
      <c r="G1344" t="s">
        <v>45</v>
      </c>
      <c r="H1344" t="s">
        <v>220</v>
      </c>
      <c r="I1344" t="s">
        <v>479</v>
      </c>
      <c r="K1344">
        <v>1202</v>
      </c>
      <c r="L1344" t="s">
        <v>330</v>
      </c>
      <c r="M1344" t="s">
        <v>49</v>
      </c>
      <c r="N1344" t="s">
        <v>222</v>
      </c>
      <c r="O1344" t="s">
        <v>49</v>
      </c>
      <c r="P1344" t="s">
        <v>223</v>
      </c>
      <c r="V1344" t="s">
        <v>52</v>
      </c>
      <c r="Y1344" t="s">
        <v>53</v>
      </c>
      <c r="Z1344" s="2">
        <v>0.2</v>
      </c>
      <c r="AB1344" t="s">
        <v>52</v>
      </c>
      <c r="AC1344" s="5" t="s">
        <v>1186</v>
      </c>
      <c r="AD1344" t="s">
        <v>67</v>
      </c>
      <c r="AE1344" t="s">
        <v>56</v>
      </c>
      <c r="AH1344" t="s">
        <v>57</v>
      </c>
      <c r="AI1344">
        <v>12482290</v>
      </c>
      <c r="AJ1344" t="s">
        <v>108</v>
      </c>
      <c r="AK1344">
        <v>120</v>
      </c>
      <c r="AL1344">
        <v>0</v>
      </c>
      <c r="AM1344" t="s">
        <v>136</v>
      </c>
      <c r="AN1344" s="1">
        <v>0.99998842592592585</v>
      </c>
      <c r="AP1344" t="s">
        <v>92</v>
      </c>
      <c r="AQ1344" t="s">
        <v>61</v>
      </c>
      <c r="AT1344" s="3">
        <v>4630.53</v>
      </c>
    </row>
    <row r="1345" spans="1:46" x14ac:dyDescent="0.25">
      <c r="A1345" t="s">
        <v>329</v>
      </c>
      <c r="B1345">
        <v>8938718001</v>
      </c>
      <c r="C1345">
        <v>6</v>
      </c>
      <c r="D1345">
        <v>5410987169</v>
      </c>
      <c r="E1345">
        <v>5993768</v>
      </c>
      <c r="F1345">
        <v>5993768</v>
      </c>
      <c r="G1345" t="s">
        <v>45</v>
      </c>
      <c r="H1345" t="s">
        <v>220</v>
      </c>
      <c r="I1345" t="s">
        <v>479</v>
      </c>
      <c r="K1345">
        <v>1202</v>
      </c>
      <c r="L1345" t="s">
        <v>330</v>
      </c>
      <c r="M1345" t="s">
        <v>49</v>
      </c>
      <c r="N1345" t="s">
        <v>222</v>
      </c>
      <c r="O1345" t="s">
        <v>49</v>
      </c>
      <c r="P1345" t="s">
        <v>223</v>
      </c>
      <c r="V1345" t="s">
        <v>52</v>
      </c>
      <c r="Y1345" t="s">
        <v>53</v>
      </c>
      <c r="Z1345" s="2">
        <v>0.05</v>
      </c>
      <c r="AB1345" t="s">
        <v>52</v>
      </c>
      <c r="AC1345" s="5" t="s">
        <v>356</v>
      </c>
      <c r="AD1345" t="s">
        <v>67</v>
      </c>
      <c r="AE1345" t="s">
        <v>56</v>
      </c>
      <c r="AH1345" t="s">
        <v>57</v>
      </c>
      <c r="AI1345">
        <v>12489613</v>
      </c>
      <c r="AJ1345" t="s">
        <v>110</v>
      </c>
      <c r="AK1345">
        <v>36</v>
      </c>
      <c r="AL1345">
        <v>0</v>
      </c>
      <c r="AM1345" t="s">
        <v>136</v>
      </c>
      <c r="AN1345" s="1">
        <v>0.99998842592592585</v>
      </c>
      <c r="AP1345" t="s">
        <v>92</v>
      </c>
      <c r="AQ1345" t="s">
        <v>61</v>
      </c>
      <c r="AT1345" s="3">
        <v>920.61</v>
      </c>
    </row>
    <row r="1346" spans="1:46" x14ac:dyDescent="0.25">
      <c r="A1346" t="s">
        <v>336</v>
      </c>
      <c r="B1346">
        <v>8938659001</v>
      </c>
      <c r="C1346">
        <v>6</v>
      </c>
      <c r="D1346">
        <v>5410987411</v>
      </c>
      <c r="E1346">
        <v>4140834</v>
      </c>
      <c r="F1346">
        <v>4140834</v>
      </c>
      <c r="G1346" t="s">
        <v>45</v>
      </c>
      <c r="H1346" t="s">
        <v>220</v>
      </c>
      <c r="I1346" t="s">
        <v>479</v>
      </c>
      <c r="K1346">
        <v>1202</v>
      </c>
      <c r="L1346" t="s">
        <v>337</v>
      </c>
      <c r="M1346" t="s">
        <v>49</v>
      </c>
      <c r="N1346" t="s">
        <v>222</v>
      </c>
      <c r="O1346" t="s">
        <v>49</v>
      </c>
      <c r="P1346" t="s">
        <v>223</v>
      </c>
      <c r="V1346" t="s">
        <v>52</v>
      </c>
      <c r="Y1346" t="s">
        <v>53</v>
      </c>
      <c r="Z1346" s="2">
        <v>1</v>
      </c>
      <c r="AB1346" t="s">
        <v>52</v>
      </c>
      <c r="AC1346" s="5" t="s">
        <v>564</v>
      </c>
      <c r="AD1346" t="s">
        <v>67</v>
      </c>
      <c r="AE1346" t="s">
        <v>56</v>
      </c>
      <c r="AH1346" t="s">
        <v>57</v>
      </c>
      <c r="AI1346">
        <v>12433658</v>
      </c>
      <c r="AJ1346" t="s">
        <v>367</v>
      </c>
      <c r="AK1346">
        <v>594</v>
      </c>
      <c r="AL1346">
        <v>594</v>
      </c>
      <c r="AM1346" t="s">
        <v>59</v>
      </c>
      <c r="AN1346" s="1">
        <v>0.99998842592592585</v>
      </c>
      <c r="AP1346" t="s">
        <v>92</v>
      </c>
      <c r="AQ1346" t="s">
        <v>61</v>
      </c>
      <c r="AT1346" s="3">
        <v>25963.33</v>
      </c>
    </row>
    <row r="1347" spans="1:46" x14ac:dyDescent="0.25">
      <c r="A1347" t="s">
        <v>336</v>
      </c>
      <c r="B1347">
        <v>8938659001</v>
      </c>
      <c r="C1347">
        <v>6</v>
      </c>
      <c r="D1347">
        <v>5410987411</v>
      </c>
      <c r="E1347">
        <v>4140834</v>
      </c>
      <c r="F1347">
        <v>4140834</v>
      </c>
      <c r="G1347" t="s">
        <v>45</v>
      </c>
      <c r="H1347" t="s">
        <v>220</v>
      </c>
      <c r="I1347" t="s">
        <v>479</v>
      </c>
      <c r="K1347">
        <v>1202</v>
      </c>
      <c r="L1347" t="s">
        <v>337</v>
      </c>
      <c r="M1347" t="s">
        <v>49</v>
      </c>
      <c r="N1347" t="s">
        <v>222</v>
      </c>
      <c r="O1347" t="s">
        <v>49</v>
      </c>
      <c r="P1347" t="s">
        <v>223</v>
      </c>
      <c r="V1347" t="s">
        <v>52</v>
      </c>
      <c r="Y1347" t="s">
        <v>53</v>
      </c>
      <c r="Z1347" s="2">
        <v>2</v>
      </c>
      <c r="AB1347" t="s">
        <v>52</v>
      </c>
      <c r="AC1347" s="5" t="s">
        <v>638</v>
      </c>
      <c r="AD1347" t="s">
        <v>67</v>
      </c>
      <c r="AE1347" t="s">
        <v>56</v>
      </c>
      <c r="AH1347" t="s">
        <v>57</v>
      </c>
      <c r="AI1347">
        <v>12281886</v>
      </c>
      <c r="AJ1347" t="s">
        <v>314</v>
      </c>
      <c r="AK1347" t="s">
        <v>639</v>
      </c>
      <c r="AL1347" t="s">
        <v>640</v>
      </c>
      <c r="AM1347" t="s">
        <v>59</v>
      </c>
      <c r="AN1347" s="1">
        <v>0.99998842592592585</v>
      </c>
      <c r="AP1347" t="s">
        <v>92</v>
      </c>
      <c r="AQ1347" t="s">
        <v>61</v>
      </c>
      <c r="AT1347" s="3">
        <v>38189.660000000003</v>
      </c>
    </row>
    <row r="1348" spans="1:46" x14ac:dyDescent="0.25">
      <c r="A1348" t="s">
        <v>336</v>
      </c>
      <c r="B1348">
        <v>8938659001</v>
      </c>
      <c r="C1348">
        <v>6</v>
      </c>
      <c r="D1348">
        <v>5410987411</v>
      </c>
      <c r="E1348">
        <v>4140834</v>
      </c>
      <c r="F1348">
        <v>4140834</v>
      </c>
      <c r="G1348" t="s">
        <v>45</v>
      </c>
      <c r="H1348" t="s">
        <v>220</v>
      </c>
      <c r="I1348" t="s">
        <v>479</v>
      </c>
      <c r="K1348">
        <v>1202</v>
      </c>
      <c r="L1348" t="s">
        <v>337</v>
      </c>
      <c r="M1348" t="s">
        <v>49</v>
      </c>
      <c r="N1348" t="s">
        <v>222</v>
      </c>
      <c r="O1348" t="s">
        <v>49</v>
      </c>
      <c r="P1348" t="s">
        <v>223</v>
      </c>
      <c r="V1348" t="s">
        <v>52</v>
      </c>
      <c r="Y1348" t="s">
        <v>53</v>
      </c>
      <c r="Z1348" s="2">
        <v>3</v>
      </c>
      <c r="AB1348" t="s">
        <v>52</v>
      </c>
      <c r="AC1348" s="5" t="s">
        <v>919</v>
      </c>
      <c r="AD1348" t="s">
        <v>67</v>
      </c>
      <c r="AE1348" t="s">
        <v>56</v>
      </c>
      <c r="AH1348" t="s">
        <v>57</v>
      </c>
      <c r="AI1348">
        <v>12425965</v>
      </c>
      <c r="AJ1348" t="s">
        <v>288</v>
      </c>
      <c r="AK1348" t="s">
        <v>920</v>
      </c>
      <c r="AL1348" t="s">
        <v>921</v>
      </c>
      <c r="AM1348" t="s">
        <v>59</v>
      </c>
      <c r="AN1348" s="1">
        <v>0.99998842592592585</v>
      </c>
      <c r="AP1348" t="s">
        <v>92</v>
      </c>
      <c r="AQ1348" t="s">
        <v>61</v>
      </c>
      <c r="AT1348" s="3">
        <v>51261.38</v>
      </c>
    </row>
    <row r="1349" spans="1:46" x14ac:dyDescent="0.25">
      <c r="A1349" t="s">
        <v>336</v>
      </c>
      <c r="B1349">
        <v>8938659001</v>
      </c>
      <c r="C1349">
        <v>6</v>
      </c>
      <c r="D1349">
        <v>5410987411</v>
      </c>
      <c r="E1349">
        <v>4140834</v>
      </c>
      <c r="F1349">
        <v>4140834</v>
      </c>
      <c r="G1349" t="s">
        <v>45</v>
      </c>
      <c r="H1349" t="s">
        <v>220</v>
      </c>
      <c r="I1349" t="s">
        <v>479</v>
      </c>
      <c r="K1349">
        <v>1202</v>
      </c>
      <c r="L1349" t="s">
        <v>337</v>
      </c>
      <c r="M1349" t="s">
        <v>49</v>
      </c>
      <c r="N1349" t="s">
        <v>222</v>
      </c>
      <c r="O1349" t="s">
        <v>49</v>
      </c>
      <c r="P1349" t="s">
        <v>223</v>
      </c>
      <c r="V1349" t="s">
        <v>52</v>
      </c>
      <c r="Y1349" t="s">
        <v>53</v>
      </c>
      <c r="Z1349" s="2">
        <v>1</v>
      </c>
      <c r="AB1349" t="s">
        <v>52</v>
      </c>
      <c r="AC1349" s="5" t="s">
        <v>411</v>
      </c>
      <c r="AD1349" t="s">
        <v>67</v>
      </c>
      <c r="AE1349" t="s">
        <v>56</v>
      </c>
      <c r="AH1349" t="s">
        <v>57</v>
      </c>
      <c r="AI1349">
        <v>12424189</v>
      </c>
      <c r="AJ1349" t="s">
        <v>501</v>
      </c>
      <c r="AK1349">
        <v>702</v>
      </c>
      <c r="AL1349">
        <v>702</v>
      </c>
      <c r="AM1349" t="s">
        <v>59</v>
      </c>
      <c r="AN1349" s="1">
        <v>0.99998842592592585</v>
      </c>
      <c r="AP1349" t="s">
        <v>92</v>
      </c>
      <c r="AQ1349" t="s">
        <v>61</v>
      </c>
      <c r="AT1349" s="3">
        <v>18761.240000000002</v>
      </c>
    </row>
    <row r="1350" spans="1:46" x14ac:dyDescent="0.25">
      <c r="A1350" t="s">
        <v>336</v>
      </c>
      <c r="B1350">
        <v>8938659001</v>
      </c>
      <c r="C1350">
        <v>6</v>
      </c>
      <c r="D1350">
        <v>5410987411</v>
      </c>
      <c r="E1350">
        <v>4140834</v>
      </c>
      <c r="F1350">
        <v>4140834</v>
      </c>
      <c r="G1350" t="s">
        <v>45</v>
      </c>
      <c r="H1350" t="s">
        <v>220</v>
      </c>
      <c r="I1350" t="s">
        <v>479</v>
      </c>
      <c r="K1350">
        <v>1202</v>
      </c>
      <c r="L1350" t="s">
        <v>337</v>
      </c>
      <c r="M1350" t="s">
        <v>49</v>
      </c>
      <c r="N1350" t="s">
        <v>222</v>
      </c>
      <c r="O1350" t="s">
        <v>49</v>
      </c>
      <c r="P1350" t="s">
        <v>223</v>
      </c>
      <c r="V1350" t="s">
        <v>52</v>
      </c>
      <c r="Y1350" t="s">
        <v>53</v>
      </c>
      <c r="Z1350" s="2">
        <v>1</v>
      </c>
      <c r="AB1350" t="s">
        <v>52</v>
      </c>
      <c r="AC1350" s="5" t="s">
        <v>564</v>
      </c>
      <c r="AD1350" t="s">
        <v>67</v>
      </c>
      <c r="AE1350" t="s">
        <v>56</v>
      </c>
      <c r="AH1350" t="s">
        <v>57</v>
      </c>
      <c r="AI1350">
        <v>12281889</v>
      </c>
      <c r="AJ1350" t="s">
        <v>310</v>
      </c>
      <c r="AK1350">
        <v>594</v>
      </c>
      <c r="AL1350">
        <v>594</v>
      </c>
      <c r="AM1350" t="s">
        <v>59</v>
      </c>
      <c r="AN1350" s="1">
        <v>0.99998842592592585</v>
      </c>
      <c r="AP1350" t="s">
        <v>92</v>
      </c>
      <c r="AQ1350" t="s">
        <v>61</v>
      </c>
      <c r="AT1350" s="3">
        <v>18514.62</v>
      </c>
    </row>
    <row r="1351" spans="1:46" x14ac:dyDescent="0.25">
      <c r="A1351" t="s">
        <v>336</v>
      </c>
      <c r="B1351">
        <v>8938659001</v>
      </c>
      <c r="C1351">
        <v>6</v>
      </c>
      <c r="D1351">
        <v>5410987411</v>
      </c>
      <c r="E1351">
        <v>4140834</v>
      </c>
      <c r="F1351">
        <v>4140834</v>
      </c>
      <c r="G1351" t="s">
        <v>45</v>
      </c>
      <c r="H1351" t="s">
        <v>220</v>
      </c>
      <c r="I1351" t="s">
        <v>479</v>
      </c>
      <c r="K1351">
        <v>1202</v>
      </c>
      <c r="L1351" t="s">
        <v>337</v>
      </c>
      <c r="M1351" t="s">
        <v>49</v>
      </c>
      <c r="N1351" t="s">
        <v>222</v>
      </c>
      <c r="O1351" t="s">
        <v>49</v>
      </c>
      <c r="P1351" t="s">
        <v>223</v>
      </c>
      <c r="V1351" t="s">
        <v>52</v>
      </c>
      <c r="Y1351" t="s">
        <v>53</v>
      </c>
      <c r="Z1351" s="2">
        <v>1</v>
      </c>
      <c r="AB1351" t="s">
        <v>52</v>
      </c>
      <c r="AC1351" s="5" t="s">
        <v>411</v>
      </c>
      <c r="AD1351" t="s">
        <v>67</v>
      </c>
      <c r="AE1351" t="s">
        <v>56</v>
      </c>
      <c r="AH1351" t="s">
        <v>57</v>
      </c>
      <c r="AI1351">
        <v>12406317</v>
      </c>
      <c r="AJ1351" t="s">
        <v>295</v>
      </c>
      <c r="AK1351">
        <v>702</v>
      </c>
      <c r="AL1351">
        <v>702</v>
      </c>
      <c r="AM1351" t="s">
        <v>59</v>
      </c>
      <c r="AN1351" s="1">
        <v>0.99998842592592585</v>
      </c>
      <c r="AP1351" t="s">
        <v>92</v>
      </c>
      <c r="AQ1351" t="s">
        <v>61</v>
      </c>
      <c r="AT1351" s="3">
        <v>17087.13</v>
      </c>
    </row>
    <row r="1352" spans="1:46" x14ac:dyDescent="0.25">
      <c r="A1352" t="s">
        <v>336</v>
      </c>
      <c r="B1352">
        <v>8938659001</v>
      </c>
      <c r="C1352">
        <v>6</v>
      </c>
      <c r="D1352">
        <v>5410987411</v>
      </c>
      <c r="E1352">
        <v>4140834</v>
      </c>
      <c r="F1352">
        <v>4140834</v>
      </c>
      <c r="G1352" t="s">
        <v>45</v>
      </c>
      <c r="H1352" t="s">
        <v>220</v>
      </c>
      <c r="I1352" t="s">
        <v>479</v>
      </c>
      <c r="K1352">
        <v>1202</v>
      </c>
      <c r="L1352" t="s">
        <v>337</v>
      </c>
      <c r="M1352" t="s">
        <v>49</v>
      </c>
      <c r="N1352" t="s">
        <v>222</v>
      </c>
      <c r="O1352" t="s">
        <v>49</v>
      </c>
      <c r="P1352" t="s">
        <v>223</v>
      </c>
      <c r="V1352" t="s">
        <v>52</v>
      </c>
      <c r="Y1352" t="s">
        <v>53</v>
      </c>
      <c r="Z1352" s="2">
        <v>1</v>
      </c>
      <c r="AB1352" t="s">
        <v>52</v>
      </c>
      <c r="AC1352" s="5" t="s">
        <v>564</v>
      </c>
      <c r="AD1352" t="s">
        <v>67</v>
      </c>
      <c r="AE1352" t="s">
        <v>56</v>
      </c>
      <c r="AH1352" t="s">
        <v>57</v>
      </c>
      <c r="AI1352">
        <v>12482290</v>
      </c>
      <c r="AJ1352" t="s">
        <v>108</v>
      </c>
      <c r="AK1352">
        <v>594</v>
      </c>
      <c r="AL1352">
        <v>594</v>
      </c>
      <c r="AM1352" t="s">
        <v>59</v>
      </c>
      <c r="AN1352" s="1">
        <v>0.99998842592592585</v>
      </c>
      <c r="AP1352" t="s">
        <v>92</v>
      </c>
      <c r="AQ1352" t="s">
        <v>61</v>
      </c>
      <c r="AT1352" s="3">
        <v>22921.119999999999</v>
      </c>
    </row>
    <row r="1353" spans="1:46" x14ac:dyDescent="0.25">
      <c r="A1353" t="s">
        <v>336</v>
      </c>
      <c r="B1353">
        <v>8938659001</v>
      </c>
      <c r="C1353">
        <v>6</v>
      </c>
      <c r="D1353">
        <v>5410987412</v>
      </c>
      <c r="E1353">
        <v>4140834</v>
      </c>
      <c r="F1353">
        <v>4140834</v>
      </c>
      <c r="G1353" t="s">
        <v>45</v>
      </c>
      <c r="H1353" t="s">
        <v>220</v>
      </c>
      <c r="I1353" t="s">
        <v>479</v>
      </c>
      <c r="K1353">
        <v>1202</v>
      </c>
      <c r="L1353" t="s">
        <v>337</v>
      </c>
      <c r="M1353" t="s">
        <v>49</v>
      </c>
      <c r="N1353" t="s">
        <v>222</v>
      </c>
      <c r="O1353" t="s">
        <v>49</v>
      </c>
      <c r="P1353" t="s">
        <v>223</v>
      </c>
      <c r="V1353" t="s">
        <v>52</v>
      </c>
      <c r="Y1353" t="s">
        <v>53</v>
      </c>
      <c r="Z1353" s="2">
        <v>0.73</v>
      </c>
      <c r="AB1353" t="s">
        <v>52</v>
      </c>
      <c r="AC1353" s="5" t="s">
        <v>1180</v>
      </c>
      <c r="AD1353" t="s">
        <v>67</v>
      </c>
      <c r="AE1353" t="s">
        <v>56</v>
      </c>
      <c r="AH1353" t="s">
        <v>57</v>
      </c>
      <c r="AI1353">
        <v>12433835</v>
      </c>
      <c r="AJ1353" t="s">
        <v>651</v>
      </c>
      <c r="AK1353">
        <v>432</v>
      </c>
      <c r="AL1353">
        <v>0</v>
      </c>
      <c r="AM1353" t="s">
        <v>59</v>
      </c>
      <c r="AN1353" s="1">
        <v>0.99998842592592585</v>
      </c>
      <c r="AP1353" t="s">
        <v>92</v>
      </c>
      <c r="AQ1353" t="s">
        <v>61</v>
      </c>
      <c r="AT1353" s="3">
        <v>18882.419999999998</v>
      </c>
    </row>
    <row r="1354" spans="1:46" x14ac:dyDescent="0.25">
      <c r="A1354" t="s">
        <v>336</v>
      </c>
      <c r="B1354">
        <v>8938659001</v>
      </c>
      <c r="C1354">
        <v>6</v>
      </c>
      <c r="D1354">
        <v>5410987412</v>
      </c>
      <c r="E1354">
        <v>4140834</v>
      </c>
      <c r="F1354">
        <v>4140834</v>
      </c>
      <c r="G1354" t="s">
        <v>45</v>
      </c>
      <c r="H1354" t="s">
        <v>220</v>
      </c>
      <c r="I1354" t="s">
        <v>479</v>
      </c>
      <c r="K1354">
        <v>1202</v>
      </c>
      <c r="L1354" t="s">
        <v>337</v>
      </c>
      <c r="M1354" t="s">
        <v>49</v>
      </c>
      <c r="N1354" t="s">
        <v>222</v>
      </c>
      <c r="O1354" t="s">
        <v>49</v>
      </c>
      <c r="P1354" t="s">
        <v>223</v>
      </c>
      <c r="V1354" t="s">
        <v>52</v>
      </c>
      <c r="Y1354" t="s">
        <v>53</v>
      </c>
      <c r="Z1354" s="2">
        <v>0.77</v>
      </c>
      <c r="AB1354" t="s">
        <v>52</v>
      </c>
      <c r="AC1354" s="5" t="s">
        <v>661</v>
      </c>
      <c r="AD1354" t="s">
        <v>67</v>
      </c>
      <c r="AE1354" t="s">
        <v>56</v>
      </c>
      <c r="AH1354" t="s">
        <v>57</v>
      </c>
      <c r="AI1354">
        <v>12482279</v>
      </c>
      <c r="AJ1354" t="s">
        <v>602</v>
      </c>
      <c r="AK1354">
        <v>540</v>
      </c>
      <c r="AL1354">
        <v>0</v>
      </c>
      <c r="AM1354" t="s">
        <v>59</v>
      </c>
      <c r="AN1354" s="1">
        <v>0.99998842592592585</v>
      </c>
      <c r="AP1354" t="s">
        <v>92</v>
      </c>
      <c r="AQ1354" t="s">
        <v>61</v>
      </c>
      <c r="AT1354" s="3">
        <v>12355.12</v>
      </c>
    </row>
    <row r="1355" spans="1:46" x14ac:dyDescent="0.25">
      <c r="A1355" t="s">
        <v>336</v>
      </c>
      <c r="B1355">
        <v>8938659001</v>
      </c>
      <c r="C1355">
        <v>6</v>
      </c>
      <c r="D1355">
        <v>5410987412</v>
      </c>
      <c r="E1355">
        <v>4140834</v>
      </c>
      <c r="F1355">
        <v>4140834</v>
      </c>
      <c r="G1355" t="s">
        <v>45</v>
      </c>
      <c r="H1355" t="s">
        <v>220</v>
      </c>
      <c r="I1355" t="s">
        <v>479</v>
      </c>
      <c r="K1355">
        <v>1202</v>
      </c>
      <c r="L1355" t="s">
        <v>337</v>
      </c>
      <c r="M1355" t="s">
        <v>49</v>
      </c>
      <c r="N1355" t="s">
        <v>222</v>
      </c>
      <c r="O1355" t="s">
        <v>49</v>
      </c>
      <c r="P1355" t="s">
        <v>223</v>
      </c>
      <c r="V1355" t="s">
        <v>52</v>
      </c>
      <c r="Y1355" t="s">
        <v>53</v>
      </c>
      <c r="Z1355" s="2">
        <v>0.45</v>
      </c>
      <c r="AB1355" t="s">
        <v>52</v>
      </c>
      <c r="AC1355" s="5" t="s">
        <v>591</v>
      </c>
      <c r="AD1355" t="s">
        <v>67</v>
      </c>
      <c r="AE1355" t="s">
        <v>56</v>
      </c>
      <c r="AH1355" t="s">
        <v>57</v>
      </c>
      <c r="AI1355">
        <v>12281886</v>
      </c>
      <c r="AJ1355" t="s">
        <v>314</v>
      </c>
      <c r="AK1355">
        <v>270</v>
      </c>
      <c r="AL1355">
        <v>0</v>
      </c>
      <c r="AM1355" t="s">
        <v>59</v>
      </c>
      <c r="AN1355" s="1">
        <v>0.99998842592592585</v>
      </c>
      <c r="AP1355" t="s">
        <v>92</v>
      </c>
      <c r="AQ1355" t="s">
        <v>61</v>
      </c>
      <c r="AT1355" s="3">
        <v>8679.4699999999993</v>
      </c>
    </row>
    <row r="1356" spans="1:46" x14ac:dyDescent="0.25">
      <c r="A1356" t="s">
        <v>336</v>
      </c>
      <c r="B1356">
        <v>8938659001</v>
      </c>
      <c r="C1356">
        <v>6</v>
      </c>
      <c r="D1356">
        <v>5410987412</v>
      </c>
      <c r="E1356">
        <v>4140834</v>
      </c>
      <c r="F1356">
        <v>4140834</v>
      </c>
      <c r="G1356" t="s">
        <v>45</v>
      </c>
      <c r="H1356" t="s">
        <v>220</v>
      </c>
      <c r="I1356" t="s">
        <v>479</v>
      </c>
      <c r="K1356">
        <v>1202</v>
      </c>
      <c r="L1356" t="s">
        <v>337</v>
      </c>
      <c r="M1356" t="s">
        <v>49</v>
      </c>
      <c r="N1356" t="s">
        <v>222</v>
      </c>
      <c r="O1356" t="s">
        <v>49</v>
      </c>
      <c r="P1356" t="s">
        <v>223</v>
      </c>
      <c r="V1356" t="s">
        <v>52</v>
      </c>
      <c r="Y1356" t="s">
        <v>53</v>
      </c>
      <c r="Z1356" s="2">
        <v>0.38</v>
      </c>
      <c r="AB1356" t="s">
        <v>52</v>
      </c>
      <c r="AC1356" s="5" t="s">
        <v>660</v>
      </c>
      <c r="AD1356" t="s">
        <v>67</v>
      </c>
      <c r="AE1356" t="s">
        <v>56</v>
      </c>
      <c r="AH1356" t="s">
        <v>57</v>
      </c>
      <c r="AI1356">
        <v>12425965</v>
      </c>
      <c r="AJ1356" t="s">
        <v>288</v>
      </c>
      <c r="AK1356">
        <v>270</v>
      </c>
      <c r="AL1356">
        <v>0</v>
      </c>
      <c r="AM1356" t="s">
        <v>59</v>
      </c>
      <c r="AN1356" s="1">
        <v>0.99998842592592585</v>
      </c>
      <c r="AP1356" t="s">
        <v>92</v>
      </c>
      <c r="AQ1356" t="s">
        <v>61</v>
      </c>
      <c r="AT1356" s="3">
        <v>6571.97</v>
      </c>
    </row>
    <row r="1357" spans="1:46" x14ac:dyDescent="0.25">
      <c r="A1357" t="s">
        <v>336</v>
      </c>
      <c r="B1357">
        <v>8938659001</v>
      </c>
      <c r="C1357">
        <v>6</v>
      </c>
      <c r="D1357">
        <v>5410987412</v>
      </c>
      <c r="E1357">
        <v>4140834</v>
      </c>
      <c r="F1357">
        <v>4140834</v>
      </c>
      <c r="G1357" t="s">
        <v>45</v>
      </c>
      <c r="H1357" t="s">
        <v>220</v>
      </c>
      <c r="I1357" t="s">
        <v>479</v>
      </c>
      <c r="K1357">
        <v>1202</v>
      </c>
      <c r="L1357" t="s">
        <v>337</v>
      </c>
      <c r="M1357" t="s">
        <v>49</v>
      </c>
      <c r="N1357" t="s">
        <v>222</v>
      </c>
      <c r="O1357" t="s">
        <v>49</v>
      </c>
      <c r="P1357" t="s">
        <v>223</v>
      </c>
      <c r="V1357" t="s">
        <v>52</v>
      </c>
      <c r="Y1357" t="s">
        <v>53</v>
      </c>
      <c r="Z1357" s="2">
        <v>0.54</v>
      </c>
      <c r="AB1357" t="s">
        <v>52</v>
      </c>
      <c r="AC1357" s="5" t="s">
        <v>758</v>
      </c>
      <c r="AD1357" t="s">
        <v>67</v>
      </c>
      <c r="AE1357" t="s">
        <v>56</v>
      </c>
      <c r="AH1357" t="s">
        <v>57</v>
      </c>
      <c r="AI1357">
        <v>12424189</v>
      </c>
      <c r="AJ1357" t="s">
        <v>501</v>
      </c>
      <c r="AK1357">
        <v>378</v>
      </c>
      <c r="AL1357">
        <v>0</v>
      </c>
      <c r="AM1357" t="s">
        <v>59</v>
      </c>
      <c r="AN1357" s="1">
        <v>0.99998842592592585</v>
      </c>
      <c r="AP1357" t="s">
        <v>92</v>
      </c>
      <c r="AQ1357" t="s">
        <v>61</v>
      </c>
      <c r="AT1357" s="3">
        <v>10102.209999999999</v>
      </c>
    </row>
    <row r="1358" spans="1:46" x14ac:dyDescent="0.25">
      <c r="A1358" t="s">
        <v>336</v>
      </c>
      <c r="B1358">
        <v>8938659001</v>
      </c>
      <c r="C1358">
        <v>6</v>
      </c>
      <c r="D1358">
        <v>5410987412</v>
      </c>
      <c r="E1358">
        <v>4140834</v>
      </c>
      <c r="F1358">
        <v>4140834</v>
      </c>
      <c r="G1358" t="s">
        <v>45</v>
      </c>
      <c r="H1358" t="s">
        <v>220</v>
      </c>
      <c r="I1358" t="s">
        <v>479</v>
      </c>
      <c r="K1358">
        <v>1202</v>
      </c>
      <c r="L1358" t="s">
        <v>337</v>
      </c>
      <c r="M1358" t="s">
        <v>49</v>
      </c>
      <c r="N1358" t="s">
        <v>222</v>
      </c>
      <c r="O1358" t="s">
        <v>49</v>
      </c>
      <c r="P1358" t="s">
        <v>223</v>
      </c>
      <c r="V1358" t="s">
        <v>52</v>
      </c>
      <c r="Y1358" t="s">
        <v>53</v>
      </c>
      <c r="Z1358" s="2">
        <v>0.46</v>
      </c>
      <c r="AB1358" t="s">
        <v>52</v>
      </c>
      <c r="AC1358" s="5" t="s">
        <v>1084</v>
      </c>
      <c r="AD1358" t="s">
        <v>67</v>
      </c>
      <c r="AE1358" t="s">
        <v>56</v>
      </c>
      <c r="AH1358" t="s">
        <v>57</v>
      </c>
      <c r="AI1358">
        <v>12424192</v>
      </c>
      <c r="AJ1358" t="s">
        <v>161</v>
      </c>
      <c r="AK1358">
        <v>324</v>
      </c>
      <c r="AL1358">
        <v>0</v>
      </c>
      <c r="AM1358" t="s">
        <v>59</v>
      </c>
      <c r="AN1358" s="1">
        <v>0.99998842592592585</v>
      </c>
      <c r="AP1358" t="s">
        <v>92</v>
      </c>
      <c r="AQ1358" t="s">
        <v>61</v>
      </c>
      <c r="AT1358" s="3">
        <v>8698.9500000000007</v>
      </c>
    </row>
    <row r="1359" spans="1:46" x14ac:dyDescent="0.25">
      <c r="A1359" t="s">
        <v>336</v>
      </c>
      <c r="B1359">
        <v>8938659001</v>
      </c>
      <c r="C1359">
        <v>6</v>
      </c>
      <c r="D1359">
        <v>5410987412</v>
      </c>
      <c r="E1359">
        <v>4140834</v>
      </c>
      <c r="F1359">
        <v>4140834</v>
      </c>
      <c r="G1359" t="s">
        <v>45</v>
      </c>
      <c r="H1359" t="s">
        <v>220</v>
      </c>
      <c r="I1359" t="s">
        <v>479</v>
      </c>
      <c r="K1359">
        <v>1202</v>
      </c>
      <c r="L1359" t="s">
        <v>337</v>
      </c>
      <c r="M1359" t="s">
        <v>49</v>
      </c>
      <c r="N1359" t="s">
        <v>222</v>
      </c>
      <c r="O1359" t="s">
        <v>49</v>
      </c>
      <c r="P1359" t="s">
        <v>223</v>
      </c>
      <c r="V1359" t="s">
        <v>52</v>
      </c>
      <c r="Y1359" t="s">
        <v>53</v>
      </c>
      <c r="Z1359" s="2">
        <v>0.36</v>
      </c>
      <c r="AB1359" t="s">
        <v>52</v>
      </c>
      <c r="AC1359" s="5" t="s">
        <v>760</v>
      </c>
      <c r="AD1359" t="s">
        <v>67</v>
      </c>
      <c r="AE1359" t="s">
        <v>56</v>
      </c>
      <c r="AH1359" t="s">
        <v>57</v>
      </c>
      <c r="AI1359">
        <v>12281889</v>
      </c>
      <c r="AJ1359" t="s">
        <v>310</v>
      </c>
      <c r="AK1359">
        <v>216</v>
      </c>
      <c r="AL1359">
        <v>0</v>
      </c>
      <c r="AM1359" t="s">
        <v>59</v>
      </c>
      <c r="AN1359" s="1">
        <v>0.99998842592592585</v>
      </c>
      <c r="AP1359" t="s">
        <v>92</v>
      </c>
      <c r="AQ1359" t="s">
        <v>61</v>
      </c>
      <c r="AT1359" s="3">
        <v>6732.59</v>
      </c>
    </row>
    <row r="1360" spans="1:46" x14ac:dyDescent="0.25">
      <c r="A1360" t="s">
        <v>336</v>
      </c>
      <c r="B1360">
        <v>8938659001</v>
      </c>
      <c r="C1360">
        <v>6</v>
      </c>
      <c r="D1360">
        <v>5410987412</v>
      </c>
      <c r="E1360">
        <v>4140834</v>
      </c>
      <c r="F1360">
        <v>4140834</v>
      </c>
      <c r="G1360" t="s">
        <v>45</v>
      </c>
      <c r="H1360" t="s">
        <v>220</v>
      </c>
      <c r="I1360" t="s">
        <v>479</v>
      </c>
      <c r="K1360">
        <v>1202</v>
      </c>
      <c r="L1360" t="s">
        <v>337</v>
      </c>
      <c r="M1360" t="s">
        <v>49</v>
      </c>
      <c r="N1360" t="s">
        <v>222</v>
      </c>
      <c r="O1360" t="s">
        <v>49</v>
      </c>
      <c r="P1360" t="s">
        <v>223</v>
      </c>
      <c r="V1360" t="s">
        <v>52</v>
      </c>
      <c r="Y1360" t="s">
        <v>53</v>
      </c>
      <c r="Z1360" s="2">
        <v>0.73</v>
      </c>
      <c r="AB1360" t="s">
        <v>52</v>
      </c>
      <c r="AC1360" s="5" t="s">
        <v>1180</v>
      </c>
      <c r="AD1360" t="s">
        <v>67</v>
      </c>
      <c r="AE1360" t="s">
        <v>56</v>
      </c>
      <c r="AH1360" t="s">
        <v>57</v>
      </c>
      <c r="AI1360">
        <v>12378080</v>
      </c>
      <c r="AJ1360" t="s">
        <v>353</v>
      </c>
      <c r="AK1360">
        <v>432</v>
      </c>
      <c r="AL1360">
        <v>0</v>
      </c>
      <c r="AM1360" t="s">
        <v>59</v>
      </c>
      <c r="AN1360" s="1">
        <v>0.99998842592592585</v>
      </c>
      <c r="AP1360" t="s">
        <v>92</v>
      </c>
      <c r="AQ1360" t="s">
        <v>61</v>
      </c>
      <c r="AT1360" s="3">
        <v>12587.01</v>
      </c>
    </row>
    <row r="1361" spans="1:46" x14ac:dyDescent="0.25">
      <c r="A1361" t="s">
        <v>336</v>
      </c>
      <c r="B1361">
        <v>8938659001</v>
      </c>
      <c r="C1361">
        <v>6</v>
      </c>
      <c r="D1361">
        <v>5410987412</v>
      </c>
      <c r="E1361">
        <v>4140834</v>
      </c>
      <c r="F1361">
        <v>4140834</v>
      </c>
      <c r="G1361" t="s">
        <v>45</v>
      </c>
      <c r="H1361" t="s">
        <v>220</v>
      </c>
      <c r="I1361" t="s">
        <v>479</v>
      </c>
      <c r="K1361">
        <v>1202</v>
      </c>
      <c r="L1361" t="s">
        <v>337</v>
      </c>
      <c r="M1361" t="s">
        <v>49</v>
      </c>
      <c r="N1361" t="s">
        <v>222</v>
      </c>
      <c r="O1361" t="s">
        <v>49</v>
      </c>
      <c r="P1361" t="s">
        <v>223</v>
      </c>
      <c r="V1361" t="s">
        <v>52</v>
      </c>
      <c r="Y1361" t="s">
        <v>53</v>
      </c>
      <c r="Z1361" s="2">
        <v>0.36</v>
      </c>
      <c r="AB1361" t="s">
        <v>52</v>
      </c>
      <c r="AC1361" s="5" t="s">
        <v>760</v>
      </c>
      <c r="AD1361" t="s">
        <v>67</v>
      </c>
      <c r="AE1361" t="s">
        <v>56</v>
      </c>
      <c r="AH1361" t="s">
        <v>57</v>
      </c>
      <c r="AI1361">
        <v>12382978</v>
      </c>
      <c r="AJ1361" t="s">
        <v>308</v>
      </c>
      <c r="AK1361">
        <v>216</v>
      </c>
      <c r="AL1361">
        <v>0</v>
      </c>
      <c r="AM1361" t="s">
        <v>59</v>
      </c>
      <c r="AN1361" s="1">
        <v>0.99998842592592585</v>
      </c>
      <c r="AP1361" t="s">
        <v>92</v>
      </c>
      <c r="AQ1361" t="s">
        <v>61</v>
      </c>
      <c r="AT1361" s="3">
        <v>7146.96</v>
      </c>
    </row>
    <row r="1362" spans="1:46" x14ac:dyDescent="0.25">
      <c r="A1362" t="s">
        <v>336</v>
      </c>
      <c r="B1362">
        <v>8938659001</v>
      </c>
      <c r="C1362">
        <v>6</v>
      </c>
      <c r="D1362">
        <v>5410987412</v>
      </c>
      <c r="E1362">
        <v>4140834</v>
      </c>
      <c r="F1362">
        <v>4140834</v>
      </c>
      <c r="G1362" t="s">
        <v>45</v>
      </c>
      <c r="H1362" t="s">
        <v>220</v>
      </c>
      <c r="I1362" t="s">
        <v>479</v>
      </c>
      <c r="K1362">
        <v>1202</v>
      </c>
      <c r="L1362" t="s">
        <v>337</v>
      </c>
      <c r="M1362" t="s">
        <v>49</v>
      </c>
      <c r="N1362" t="s">
        <v>222</v>
      </c>
      <c r="O1362" t="s">
        <v>49</v>
      </c>
      <c r="P1362" t="s">
        <v>223</v>
      </c>
      <c r="V1362" t="s">
        <v>52</v>
      </c>
      <c r="Y1362" t="s">
        <v>53</v>
      </c>
      <c r="Z1362" s="2">
        <v>0.13</v>
      </c>
      <c r="AB1362" t="s">
        <v>52</v>
      </c>
      <c r="AC1362" s="5" t="s">
        <v>897</v>
      </c>
      <c r="AD1362" t="s">
        <v>67</v>
      </c>
      <c r="AE1362" t="s">
        <v>56</v>
      </c>
      <c r="AH1362" t="s">
        <v>57</v>
      </c>
      <c r="AI1362">
        <v>12301285</v>
      </c>
      <c r="AJ1362" t="s">
        <v>376</v>
      </c>
      <c r="AK1362">
        <v>192</v>
      </c>
      <c r="AL1362">
        <v>0</v>
      </c>
      <c r="AM1362" t="s">
        <v>59</v>
      </c>
      <c r="AN1362" s="1">
        <v>0.99998842592592585</v>
      </c>
      <c r="AP1362" t="s">
        <v>92</v>
      </c>
      <c r="AQ1362" t="s">
        <v>61</v>
      </c>
      <c r="AT1362" s="3">
        <v>2569.86</v>
      </c>
    </row>
    <row r="1363" spans="1:46" x14ac:dyDescent="0.25">
      <c r="A1363" t="s">
        <v>336</v>
      </c>
      <c r="B1363">
        <v>8938659001</v>
      </c>
      <c r="C1363">
        <v>6</v>
      </c>
      <c r="D1363">
        <v>5410987412</v>
      </c>
      <c r="E1363">
        <v>4140834</v>
      </c>
      <c r="F1363">
        <v>4140834</v>
      </c>
      <c r="G1363" t="s">
        <v>45</v>
      </c>
      <c r="H1363" t="s">
        <v>220</v>
      </c>
      <c r="I1363" t="s">
        <v>479</v>
      </c>
      <c r="K1363">
        <v>1202</v>
      </c>
      <c r="L1363" t="s">
        <v>337</v>
      </c>
      <c r="M1363" t="s">
        <v>49</v>
      </c>
      <c r="N1363" t="s">
        <v>222</v>
      </c>
      <c r="O1363" t="s">
        <v>49</v>
      </c>
      <c r="P1363" t="s">
        <v>223</v>
      </c>
      <c r="V1363" t="s">
        <v>52</v>
      </c>
      <c r="Y1363" t="s">
        <v>53</v>
      </c>
      <c r="Z1363" s="2">
        <v>0.1</v>
      </c>
      <c r="AB1363" t="s">
        <v>52</v>
      </c>
      <c r="AC1363" s="5" t="s">
        <v>900</v>
      </c>
      <c r="AD1363" t="s">
        <v>67</v>
      </c>
      <c r="AE1363" t="s">
        <v>56</v>
      </c>
      <c r="AH1363" t="s">
        <v>57</v>
      </c>
      <c r="AI1363">
        <v>12433861</v>
      </c>
      <c r="AJ1363" t="s">
        <v>355</v>
      </c>
      <c r="AK1363">
        <v>60</v>
      </c>
      <c r="AL1363">
        <v>0</v>
      </c>
      <c r="AM1363" t="s">
        <v>59</v>
      </c>
      <c r="AN1363" s="1">
        <v>0.99998842592592585</v>
      </c>
      <c r="AP1363" t="s">
        <v>92</v>
      </c>
      <c r="AQ1363" t="s">
        <v>61</v>
      </c>
      <c r="AT1363" s="3">
        <v>3573.48</v>
      </c>
    </row>
    <row r="1364" spans="1:46" x14ac:dyDescent="0.25">
      <c r="A1364" t="s">
        <v>336</v>
      </c>
      <c r="B1364">
        <v>8938659001</v>
      </c>
      <c r="C1364">
        <v>6</v>
      </c>
      <c r="D1364">
        <v>5410987412</v>
      </c>
      <c r="E1364">
        <v>4140834</v>
      </c>
      <c r="F1364">
        <v>4140834</v>
      </c>
      <c r="G1364" t="s">
        <v>45</v>
      </c>
      <c r="H1364" t="s">
        <v>220</v>
      </c>
      <c r="I1364" t="s">
        <v>479</v>
      </c>
      <c r="K1364">
        <v>1202</v>
      </c>
      <c r="L1364" t="s">
        <v>337</v>
      </c>
      <c r="M1364" t="s">
        <v>49</v>
      </c>
      <c r="N1364" t="s">
        <v>222</v>
      </c>
      <c r="O1364" t="s">
        <v>49</v>
      </c>
      <c r="P1364" t="s">
        <v>223</v>
      </c>
      <c r="V1364" t="s">
        <v>52</v>
      </c>
      <c r="Y1364" t="s">
        <v>53</v>
      </c>
      <c r="Z1364" s="2">
        <v>0.15</v>
      </c>
      <c r="AB1364" t="s">
        <v>52</v>
      </c>
      <c r="AC1364" s="5" t="s">
        <v>601</v>
      </c>
      <c r="AD1364" t="s">
        <v>67</v>
      </c>
      <c r="AE1364" t="s">
        <v>56</v>
      </c>
      <c r="AH1364" t="s">
        <v>57</v>
      </c>
      <c r="AI1364">
        <v>12406317</v>
      </c>
      <c r="AJ1364" t="s">
        <v>295</v>
      </c>
      <c r="AK1364">
        <v>108</v>
      </c>
      <c r="AL1364">
        <v>0</v>
      </c>
      <c r="AM1364" t="s">
        <v>59</v>
      </c>
      <c r="AN1364" s="1">
        <v>0.99998842592592585</v>
      </c>
      <c r="AP1364" t="s">
        <v>92</v>
      </c>
      <c r="AQ1364" t="s">
        <v>61</v>
      </c>
      <c r="AT1364" s="3">
        <v>2628.79</v>
      </c>
    </row>
    <row r="1365" spans="1:46" x14ac:dyDescent="0.25">
      <c r="A1365" t="s">
        <v>336</v>
      </c>
      <c r="B1365">
        <v>8938659001</v>
      </c>
      <c r="C1365">
        <v>6</v>
      </c>
      <c r="D1365">
        <v>5410987412</v>
      </c>
      <c r="E1365">
        <v>4140834</v>
      </c>
      <c r="F1365">
        <v>4140834</v>
      </c>
      <c r="G1365" t="s">
        <v>45</v>
      </c>
      <c r="H1365" t="s">
        <v>220</v>
      </c>
      <c r="I1365" t="s">
        <v>479</v>
      </c>
      <c r="K1365">
        <v>1202</v>
      </c>
      <c r="L1365" t="s">
        <v>337</v>
      </c>
      <c r="M1365" t="s">
        <v>49</v>
      </c>
      <c r="N1365" t="s">
        <v>222</v>
      </c>
      <c r="O1365" t="s">
        <v>49</v>
      </c>
      <c r="P1365" t="s">
        <v>223</v>
      </c>
      <c r="V1365" t="s">
        <v>52</v>
      </c>
      <c r="Y1365" t="s">
        <v>53</v>
      </c>
      <c r="Z1365" s="2">
        <v>0.28999999999999998</v>
      </c>
      <c r="AB1365" t="s">
        <v>52</v>
      </c>
      <c r="AC1365" s="5" t="s">
        <v>443</v>
      </c>
      <c r="AD1365" t="s">
        <v>67</v>
      </c>
      <c r="AE1365" t="s">
        <v>56</v>
      </c>
      <c r="AH1365" t="s">
        <v>57</v>
      </c>
      <c r="AI1365">
        <v>12306328</v>
      </c>
      <c r="AJ1365" t="s">
        <v>369</v>
      </c>
      <c r="AK1365">
        <v>240</v>
      </c>
      <c r="AL1365">
        <v>0</v>
      </c>
      <c r="AM1365" t="s">
        <v>59</v>
      </c>
      <c r="AN1365" s="1">
        <v>0.99998842592592585</v>
      </c>
      <c r="AP1365" t="s">
        <v>92</v>
      </c>
      <c r="AQ1365" t="s">
        <v>61</v>
      </c>
      <c r="AT1365" s="3">
        <v>8293.77</v>
      </c>
    </row>
    <row r="1366" spans="1:46" x14ac:dyDescent="0.25">
      <c r="A1366" t="s">
        <v>336</v>
      </c>
      <c r="B1366">
        <v>8938659001</v>
      </c>
      <c r="C1366">
        <v>6</v>
      </c>
      <c r="D1366">
        <v>5410987412</v>
      </c>
      <c r="E1366">
        <v>4140834</v>
      </c>
      <c r="F1366">
        <v>4140834</v>
      </c>
      <c r="G1366" t="s">
        <v>45</v>
      </c>
      <c r="H1366" t="s">
        <v>220</v>
      </c>
      <c r="I1366" t="s">
        <v>479</v>
      </c>
      <c r="K1366">
        <v>1202</v>
      </c>
      <c r="L1366" t="s">
        <v>337</v>
      </c>
      <c r="M1366" t="s">
        <v>49</v>
      </c>
      <c r="N1366" t="s">
        <v>222</v>
      </c>
      <c r="O1366" t="s">
        <v>49</v>
      </c>
      <c r="P1366" t="s">
        <v>223</v>
      </c>
      <c r="V1366" t="s">
        <v>52</v>
      </c>
      <c r="Y1366" t="s">
        <v>53</v>
      </c>
      <c r="Z1366" s="2">
        <v>0.15</v>
      </c>
      <c r="AB1366" t="s">
        <v>52</v>
      </c>
      <c r="AC1366" s="5" t="s">
        <v>601</v>
      </c>
      <c r="AD1366" t="s">
        <v>67</v>
      </c>
      <c r="AE1366" t="s">
        <v>56</v>
      </c>
      <c r="AH1366" t="s">
        <v>57</v>
      </c>
      <c r="AI1366">
        <v>12438007</v>
      </c>
      <c r="AJ1366" t="s">
        <v>363</v>
      </c>
      <c r="AK1366">
        <v>108</v>
      </c>
      <c r="AL1366">
        <v>0</v>
      </c>
      <c r="AM1366" t="s">
        <v>59</v>
      </c>
      <c r="AN1366" s="1">
        <v>0.99998842592592585</v>
      </c>
      <c r="AP1366" t="s">
        <v>92</v>
      </c>
      <c r="AQ1366" t="s">
        <v>61</v>
      </c>
      <c r="AT1366" s="3">
        <v>2899.65</v>
      </c>
    </row>
    <row r="1367" spans="1:46" x14ac:dyDescent="0.25">
      <c r="A1367" t="s">
        <v>336</v>
      </c>
      <c r="B1367">
        <v>8938659001</v>
      </c>
      <c r="C1367">
        <v>6</v>
      </c>
      <c r="D1367">
        <v>5410987412</v>
      </c>
      <c r="E1367">
        <v>4140834</v>
      </c>
      <c r="F1367">
        <v>4140834</v>
      </c>
      <c r="G1367" t="s">
        <v>45</v>
      </c>
      <c r="H1367" t="s">
        <v>220</v>
      </c>
      <c r="I1367" t="s">
        <v>479</v>
      </c>
      <c r="K1367">
        <v>1202</v>
      </c>
      <c r="L1367" t="s">
        <v>337</v>
      </c>
      <c r="M1367" t="s">
        <v>49</v>
      </c>
      <c r="N1367" t="s">
        <v>222</v>
      </c>
      <c r="O1367" t="s">
        <v>49</v>
      </c>
      <c r="P1367" t="s">
        <v>223</v>
      </c>
      <c r="V1367" t="s">
        <v>52</v>
      </c>
      <c r="Y1367" t="s">
        <v>53</v>
      </c>
      <c r="Z1367" s="2">
        <v>0.04</v>
      </c>
      <c r="AB1367" t="s">
        <v>52</v>
      </c>
      <c r="AC1367" s="5" t="s">
        <v>1230</v>
      </c>
      <c r="AD1367" t="s">
        <v>67</v>
      </c>
      <c r="AE1367" t="s">
        <v>56</v>
      </c>
      <c r="AH1367" t="s">
        <v>57</v>
      </c>
      <c r="AI1367">
        <v>12427578</v>
      </c>
      <c r="AJ1367" t="s">
        <v>96</v>
      </c>
      <c r="AK1367">
        <v>30</v>
      </c>
      <c r="AL1367">
        <v>0</v>
      </c>
      <c r="AM1367" t="s">
        <v>59</v>
      </c>
      <c r="AN1367" s="1">
        <v>0.99998842592592585</v>
      </c>
      <c r="AP1367" t="s">
        <v>92</v>
      </c>
      <c r="AQ1367" t="s">
        <v>61</v>
      </c>
      <c r="AT1367" s="3">
        <v>1674.8</v>
      </c>
    </row>
    <row r="1368" spans="1:46" x14ac:dyDescent="0.25">
      <c r="A1368" t="s">
        <v>336</v>
      </c>
      <c r="B1368">
        <v>8938659001</v>
      </c>
      <c r="C1368">
        <v>6</v>
      </c>
      <c r="D1368">
        <v>5410987412</v>
      </c>
      <c r="E1368">
        <v>4140834</v>
      </c>
      <c r="F1368">
        <v>4140834</v>
      </c>
      <c r="G1368" t="s">
        <v>45</v>
      </c>
      <c r="H1368" t="s">
        <v>220</v>
      </c>
      <c r="I1368" t="s">
        <v>479</v>
      </c>
      <c r="K1368">
        <v>1202</v>
      </c>
      <c r="L1368" t="s">
        <v>337</v>
      </c>
      <c r="M1368" t="s">
        <v>49</v>
      </c>
      <c r="N1368" t="s">
        <v>222</v>
      </c>
      <c r="O1368" t="s">
        <v>49</v>
      </c>
      <c r="P1368" t="s">
        <v>223</v>
      </c>
      <c r="V1368" t="s">
        <v>52</v>
      </c>
      <c r="Y1368" t="s">
        <v>53</v>
      </c>
      <c r="Z1368" s="2">
        <v>0.03</v>
      </c>
      <c r="AB1368" t="s">
        <v>52</v>
      </c>
      <c r="AC1368" s="5" t="s">
        <v>1231</v>
      </c>
      <c r="AD1368" t="s">
        <v>67</v>
      </c>
      <c r="AE1368" t="s">
        <v>56</v>
      </c>
      <c r="AH1368" t="s">
        <v>57</v>
      </c>
      <c r="AI1368">
        <v>12337255</v>
      </c>
      <c r="AJ1368" t="s">
        <v>945</v>
      </c>
      <c r="AK1368">
        <v>18</v>
      </c>
      <c r="AL1368">
        <v>0</v>
      </c>
      <c r="AM1368" t="s">
        <v>59</v>
      </c>
      <c r="AN1368" s="1">
        <v>0.99998842592592585</v>
      </c>
      <c r="AP1368" t="s">
        <v>92</v>
      </c>
      <c r="AQ1368" t="s">
        <v>61</v>
      </c>
      <c r="AT1368" s="3">
        <v>1180.23</v>
      </c>
    </row>
    <row r="1369" spans="1:46" x14ac:dyDescent="0.25">
      <c r="A1369" t="s">
        <v>336</v>
      </c>
      <c r="B1369">
        <v>8938659001</v>
      </c>
      <c r="C1369">
        <v>6</v>
      </c>
      <c r="D1369">
        <v>5410987412</v>
      </c>
      <c r="E1369">
        <v>4140834</v>
      </c>
      <c r="F1369">
        <v>4140834</v>
      </c>
      <c r="G1369" t="s">
        <v>45</v>
      </c>
      <c r="H1369" t="s">
        <v>220</v>
      </c>
      <c r="I1369" t="s">
        <v>479</v>
      </c>
      <c r="K1369">
        <v>1202</v>
      </c>
      <c r="L1369" t="s">
        <v>337</v>
      </c>
      <c r="M1369" t="s">
        <v>49</v>
      </c>
      <c r="N1369" t="s">
        <v>222</v>
      </c>
      <c r="O1369" t="s">
        <v>49</v>
      </c>
      <c r="P1369" t="s">
        <v>223</v>
      </c>
      <c r="V1369" t="s">
        <v>52</v>
      </c>
      <c r="Y1369" t="s">
        <v>53</v>
      </c>
      <c r="Z1369" s="2">
        <v>0.02</v>
      </c>
      <c r="AB1369" t="s">
        <v>52</v>
      </c>
      <c r="AC1369" s="5" t="s">
        <v>354</v>
      </c>
      <c r="AD1369" t="s">
        <v>67</v>
      </c>
      <c r="AE1369" t="s">
        <v>56</v>
      </c>
      <c r="AH1369" t="s">
        <v>57</v>
      </c>
      <c r="AI1369">
        <v>12482290</v>
      </c>
      <c r="AJ1369" t="s">
        <v>108</v>
      </c>
      <c r="AK1369">
        <v>12</v>
      </c>
      <c r="AL1369">
        <v>0</v>
      </c>
      <c r="AM1369" t="s">
        <v>59</v>
      </c>
      <c r="AN1369" s="1">
        <v>0.99998842592592585</v>
      </c>
      <c r="AP1369" t="s">
        <v>92</v>
      </c>
      <c r="AQ1369" t="s">
        <v>61</v>
      </c>
      <c r="AT1369" s="3">
        <v>463.05</v>
      </c>
    </row>
    <row r="1370" spans="1:46" x14ac:dyDescent="0.25">
      <c r="A1370" t="s">
        <v>336</v>
      </c>
      <c r="B1370">
        <v>8938659001</v>
      </c>
      <c r="C1370">
        <v>6</v>
      </c>
      <c r="D1370">
        <v>5410987412</v>
      </c>
      <c r="E1370">
        <v>4140834</v>
      </c>
      <c r="F1370">
        <v>4140834</v>
      </c>
      <c r="G1370" t="s">
        <v>45</v>
      </c>
      <c r="H1370" t="s">
        <v>220</v>
      </c>
      <c r="I1370" t="s">
        <v>479</v>
      </c>
      <c r="K1370">
        <v>1202</v>
      </c>
      <c r="L1370" t="s">
        <v>337</v>
      </c>
      <c r="M1370" t="s">
        <v>49</v>
      </c>
      <c r="N1370" t="s">
        <v>222</v>
      </c>
      <c r="O1370" t="s">
        <v>49</v>
      </c>
      <c r="P1370" t="s">
        <v>223</v>
      </c>
      <c r="V1370" t="s">
        <v>52</v>
      </c>
      <c r="Y1370" t="s">
        <v>53</v>
      </c>
      <c r="Z1370" s="2">
        <v>0.02</v>
      </c>
      <c r="AB1370" t="s">
        <v>52</v>
      </c>
      <c r="AC1370" s="5" t="s">
        <v>153</v>
      </c>
      <c r="AD1370" t="s">
        <v>67</v>
      </c>
      <c r="AE1370" t="s">
        <v>56</v>
      </c>
      <c r="AH1370" t="s">
        <v>57</v>
      </c>
      <c r="AI1370">
        <v>12492697</v>
      </c>
      <c r="AJ1370" t="s">
        <v>285</v>
      </c>
      <c r="AK1370">
        <v>12</v>
      </c>
      <c r="AL1370">
        <v>0</v>
      </c>
      <c r="AM1370" t="s">
        <v>59</v>
      </c>
      <c r="AN1370" s="1">
        <v>0.99998842592592585</v>
      </c>
      <c r="AP1370" t="s">
        <v>92</v>
      </c>
      <c r="AQ1370" t="s">
        <v>61</v>
      </c>
      <c r="AT1370" s="3">
        <v>457.38</v>
      </c>
    </row>
    <row r="1371" spans="1:46" x14ac:dyDescent="0.25">
      <c r="A1371" t="s">
        <v>336</v>
      </c>
      <c r="B1371">
        <v>8938659001</v>
      </c>
      <c r="C1371">
        <v>6</v>
      </c>
      <c r="D1371">
        <v>5410987412</v>
      </c>
      <c r="E1371">
        <v>4140834</v>
      </c>
      <c r="F1371">
        <v>4140834</v>
      </c>
      <c r="G1371" t="s">
        <v>45</v>
      </c>
      <c r="H1371" t="s">
        <v>220</v>
      </c>
      <c r="I1371" t="s">
        <v>479</v>
      </c>
      <c r="K1371">
        <v>1202</v>
      </c>
      <c r="L1371" t="s">
        <v>337</v>
      </c>
      <c r="M1371" t="s">
        <v>49</v>
      </c>
      <c r="N1371" t="s">
        <v>222</v>
      </c>
      <c r="O1371" t="s">
        <v>49</v>
      </c>
      <c r="P1371" t="s">
        <v>223</v>
      </c>
      <c r="V1371" t="s">
        <v>52</v>
      </c>
      <c r="Y1371" t="s">
        <v>53</v>
      </c>
      <c r="Z1371" s="2">
        <v>0.19</v>
      </c>
      <c r="AB1371" t="s">
        <v>52</v>
      </c>
      <c r="AC1371" s="5" t="s">
        <v>977</v>
      </c>
      <c r="AD1371" t="s">
        <v>67</v>
      </c>
      <c r="AE1371" t="s">
        <v>56</v>
      </c>
      <c r="AH1371" t="s">
        <v>57</v>
      </c>
      <c r="AI1371">
        <v>12489613</v>
      </c>
      <c r="AJ1371" t="s">
        <v>110</v>
      </c>
      <c r="AK1371">
        <v>132</v>
      </c>
      <c r="AL1371">
        <v>0</v>
      </c>
      <c r="AM1371" t="s">
        <v>59</v>
      </c>
      <c r="AN1371" s="1">
        <v>0.99998842592592585</v>
      </c>
      <c r="AP1371" t="s">
        <v>92</v>
      </c>
      <c r="AQ1371" t="s">
        <v>61</v>
      </c>
      <c r="AT1371" s="3">
        <v>3375.59</v>
      </c>
    </row>
    <row r="1372" spans="1:46" x14ac:dyDescent="0.25">
      <c r="A1372" t="s">
        <v>237</v>
      </c>
      <c r="B1372">
        <v>8938708001</v>
      </c>
      <c r="C1372">
        <v>6</v>
      </c>
      <c r="D1372">
        <v>5410987617</v>
      </c>
      <c r="E1372">
        <v>5397654</v>
      </c>
      <c r="F1372">
        <v>5397654</v>
      </c>
      <c r="G1372" t="s">
        <v>45</v>
      </c>
      <c r="H1372" t="s">
        <v>220</v>
      </c>
      <c r="I1372" t="s">
        <v>479</v>
      </c>
      <c r="K1372">
        <v>3052</v>
      </c>
      <c r="L1372" t="s">
        <v>238</v>
      </c>
      <c r="M1372" t="s">
        <v>480</v>
      </c>
      <c r="N1372" t="s">
        <v>481</v>
      </c>
      <c r="O1372" t="s">
        <v>480</v>
      </c>
      <c r="P1372" t="s">
        <v>239</v>
      </c>
      <c r="V1372" t="s">
        <v>52</v>
      </c>
      <c r="Y1372" t="s">
        <v>53</v>
      </c>
      <c r="Z1372" s="2">
        <v>0.08</v>
      </c>
      <c r="AB1372" t="s">
        <v>52</v>
      </c>
      <c r="AC1372" s="5" t="s">
        <v>352</v>
      </c>
      <c r="AD1372" t="s">
        <v>67</v>
      </c>
      <c r="AE1372" t="s">
        <v>56</v>
      </c>
      <c r="AH1372" t="s">
        <v>57</v>
      </c>
      <c r="AI1372">
        <v>12475946</v>
      </c>
      <c r="AJ1372" t="s">
        <v>265</v>
      </c>
      <c r="AK1372">
        <v>120</v>
      </c>
      <c r="AL1372">
        <v>120</v>
      </c>
      <c r="AM1372" t="s">
        <v>59</v>
      </c>
      <c r="AN1372" s="1">
        <v>0.99998842592592585</v>
      </c>
      <c r="AP1372" t="s">
        <v>241</v>
      </c>
      <c r="AQ1372" t="s">
        <v>61</v>
      </c>
      <c r="AT1372" s="3">
        <v>5209.17</v>
      </c>
    </row>
    <row r="1373" spans="1:46" x14ac:dyDescent="0.25">
      <c r="A1373" t="s">
        <v>237</v>
      </c>
      <c r="B1373">
        <v>8938708001</v>
      </c>
      <c r="C1373">
        <v>6</v>
      </c>
      <c r="D1373">
        <v>5410987617</v>
      </c>
      <c r="E1373">
        <v>5397654</v>
      </c>
      <c r="F1373">
        <v>5397654</v>
      </c>
      <c r="G1373" t="s">
        <v>45</v>
      </c>
      <c r="H1373" t="s">
        <v>220</v>
      </c>
      <c r="I1373" t="s">
        <v>479</v>
      </c>
      <c r="K1373">
        <v>3052</v>
      </c>
      <c r="L1373" t="s">
        <v>238</v>
      </c>
      <c r="M1373" t="s">
        <v>480</v>
      </c>
      <c r="N1373" t="s">
        <v>481</v>
      </c>
      <c r="O1373" t="s">
        <v>480</v>
      </c>
      <c r="P1373" t="s">
        <v>239</v>
      </c>
      <c r="V1373" t="s">
        <v>52</v>
      </c>
      <c r="Y1373" t="s">
        <v>53</v>
      </c>
      <c r="Z1373" s="2">
        <v>0.05</v>
      </c>
      <c r="AB1373" t="s">
        <v>52</v>
      </c>
      <c r="AC1373" s="5" t="s">
        <v>266</v>
      </c>
      <c r="AD1373" t="s">
        <v>67</v>
      </c>
      <c r="AE1373" t="s">
        <v>56</v>
      </c>
      <c r="AH1373" t="s">
        <v>57</v>
      </c>
      <c r="AI1373">
        <v>12475961</v>
      </c>
      <c r="AJ1373" t="s">
        <v>167</v>
      </c>
      <c r="AK1373">
        <v>72</v>
      </c>
      <c r="AL1373">
        <v>72</v>
      </c>
      <c r="AM1373" t="s">
        <v>59</v>
      </c>
      <c r="AN1373" s="1">
        <v>0.99998842592592585</v>
      </c>
      <c r="AP1373" t="s">
        <v>241</v>
      </c>
      <c r="AQ1373" t="s">
        <v>61</v>
      </c>
      <c r="AT1373" s="3">
        <v>3125.5</v>
      </c>
    </row>
    <row r="1374" spans="1:46" x14ac:dyDescent="0.25">
      <c r="A1374" t="s">
        <v>237</v>
      </c>
      <c r="B1374">
        <v>8938708001</v>
      </c>
      <c r="C1374">
        <v>6</v>
      </c>
      <c r="D1374">
        <v>5410987617</v>
      </c>
      <c r="E1374">
        <v>5397654</v>
      </c>
      <c r="F1374">
        <v>5397654</v>
      </c>
      <c r="G1374" t="s">
        <v>45</v>
      </c>
      <c r="H1374" t="s">
        <v>220</v>
      </c>
      <c r="I1374" t="s">
        <v>479</v>
      </c>
      <c r="K1374">
        <v>3052</v>
      </c>
      <c r="L1374" t="s">
        <v>238</v>
      </c>
      <c r="M1374" t="s">
        <v>480</v>
      </c>
      <c r="N1374" t="s">
        <v>481</v>
      </c>
      <c r="O1374" t="s">
        <v>480</v>
      </c>
      <c r="P1374" t="s">
        <v>239</v>
      </c>
      <c r="V1374" t="s">
        <v>52</v>
      </c>
      <c r="Y1374" t="s">
        <v>53</v>
      </c>
      <c r="Z1374" s="2">
        <v>0.06</v>
      </c>
      <c r="AB1374" t="s">
        <v>52</v>
      </c>
      <c r="AC1374" s="5" t="s">
        <v>267</v>
      </c>
      <c r="AD1374" t="s">
        <v>67</v>
      </c>
      <c r="AE1374" t="s">
        <v>56</v>
      </c>
      <c r="AH1374" t="s">
        <v>57</v>
      </c>
      <c r="AI1374">
        <v>412340</v>
      </c>
      <c r="AJ1374" t="s">
        <v>268</v>
      </c>
      <c r="AK1374">
        <v>96</v>
      </c>
      <c r="AL1374">
        <v>96</v>
      </c>
      <c r="AM1374" t="s">
        <v>59</v>
      </c>
      <c r="AN1374" s="1">
        <v>0.99998842592592585</v>
      </c>
      <c r="AP1374" t="s">
        <v>241</v>
      </c>
      <c r="AQ1374" t="s">
        <v>61</v>
      </c>
      <c r="AT1374" s="3">
        <v>2343.3200000000002</v>
      </c>
    </row>
    <row r="1375" spans="1:46" x14ac:dyDescent="0.25">
      <c r="A1375" t="s">
        <v>237</v>
      </c>
      <c r="B1375">
        <v>8938708001</v>
      </c>
      <c r="C1375">
        <v>6</v>
      </c>
      <c r="D1375">
        <v>5410987617</v>
      </c>
      <c r="E1375">
        <v>5397654</v>
      </c>
      <c r="F1375">
        <v>5397654</v>
      </c>
      <c r="G1375" t="s">
        <v>45</v>
      </c>
      <c r="H1375" t="s">
        <v>220</v>
      </c>
      <c r="I1375" t="s">
        <v>479</v>
      </c>
      <c r="K1375">
        <v>3052</v>
      </c>
      <c r="L1375" t="s">
        <v>238</v>
      </c>
      <c r="M1375" t="s">
        <v>480</v>
      </c>
      <c r="N1375" t="s">
        <v>481</v>
      </c>
      <c r="O1375" t="s">
        <v>480</v>
      </c>
      <c r="P1375" t="s">
        <v>239</v>
      </c>
      <c r="V1375" t="s">
        <v>52</v>
      </c>
      <c r="Y1375" t="s">
        <v>53</v>
      </c>
      <c r="Z1375" s="2">
        <v>0.13</v>
      </c>
      <c r="AB1375" t="s">
        <v>52</v>
      </c>
      <c r="AC1375" s="5" t="s">
        <v>778</v>
      </c>
      <c r="AD1375" t="s">
        <v>55</v>
      </c>
      <c r="AE1375" t="s">
        <v>56</v>
      </c>
      <c r="AH1375" t="s">
        <v>57</v>
      </c>
      <c r="AI1375">
        <v>12399699</v>
      </c>
      <c r="AJ1375" t="s">
        <v>358</v>
      </c>
      <c r="AK1375">
        <v>384</v>
      </c>
      <c r="AL1375">
        <v>384</v>
      </c>
      <c r="AM1375" t="s">
        <v>59</v>
      </c>
      <c r="AN1375" s="1">
        <v>0.99998842592592585</v>
      </c>
      <c r="AP1375" t="s">
        <v>241</v>
      </c>
      <c r="AQ1375" t="s">
        <v>61</v>
      </c>
      <c r="AT1375" s="3">
        <v>3065.92</v>
      </c>
    </row>
    <row r="1376" spans="1:46" x14ac:dyDescent="0.25">
      <c r="A1376" t="s">
        <v>237</v>
      </c>
      <c r="B1376">
        <v>8938708001</v>
      </c>
      <c r="C1376">
        <v>6</v>
      </c>
      <c r="D1376">
        <v>5410987617</v>
      </c>
      <c r="E1376">
        <v>5397654</v>
      </c>
      <c r="F1376">
        <v>5397654</v>
      </c>
      <c r="G1376" t="s">
        <v>45</v>
      </c>
      <c r="H1376" t="s">
        <v>220</v>
      </c>
      <c r="I1376" t="s">
        <v>479</v>
      </c>
      <c r="K1376">
        <v>3052</v>
      </c>
      <c r="L1376" t="s">
        <v>238</v>
      </c>
      <c r="M1376" t="s">
        <v>480</v>
      </c>
      <c r="N1376" t="s">
        <v>481</v>
      </c>
      <c r="O1376" t="s">
        <v>480</v>
      </c>
      <c r="P1376" t="s">
        <v>239</v>
      </c>
      <c r="V1376" t="s">
        <v>52</v>
      </c>
      <c r="Y1376" t="s">
        <v>53</v>
      </c>
      <c r="Z1376" s="2">
        <v>0.13</v>
      </c>
      <c r="AB1376" t="s">
        <v>52</v>
      </c>
      <c r="AC1376" s="5" t="s">
        <v>1200</v>
      </c>
      <c r="AD1376" t="s">
        <v>55</v>
      </c>
      <c r="AE1376" t="s">
        <v>56</v>
      </c>
      <c r="AH1376" t="s">
        <v>57</v>
      </c>
      <c r="AI1376">
        <v>12424182</v>
      </c>
      <c r="AJ1376" t="s">
        <v>270</v>
      </c>
      <c r="AK1376">
        <v>384</v>
      </c>
      <c r="AL1376">
        <v>384</v>
      </c>
      <c r="AM1376" t="s">
        <v>59</v>
      </c>
      <c r="AN1376" s="1">
        <v>0.99998842592592585</v>
      </c>
      <c r="AP1376" t="s">
        <v>241</v>
      </c>
      <c r="AQ1376" t="s">
        <v>61</v>
      </c>
      <c r="AT1376" s="3">
        <v>3065.92</v>
      </c>
    </row>
    <row r="1377" spans="1:46" x14ac:dyDescent="0.25">
      <c r="A1377" t="s">
        <v>237</v>
      </c>
      <c r="B1377">
        <v>8938708001</v>
      </c>
      <c r="C1377">
        <v>6</v>
      </c>
      <c r="D1377">
        <v>5410987617</v>
      </c>
      <c r="E1377">
        <v>5397654</v>
      </c>
      <c r="F1377">
        <v>5397654</v>
      </c>
      <c r="G1377" t="s">
        <v>45</v>
      </c>
      <c r="H1377" t="s">
        <v>220</v>
      </c>
      <c r="I1377" t="s">
        <v>479</v>
      </c>
      <c r="K1377">
        <v>3052</v>
      </c>
      <c r="L1377" t="s">
        <v>238</v>
      </c>
      <c r="M1377" t="s">
        <v>480</v>
      </c>
      <c r="N1377" t="s">
        <v>481</v>
      </c>
      <c r="O1377" t="s">
        <v>480</v>
      </c>
      <c r="P1377" t="s">
        <v>239</v>
      </c>
      <c r="V1377" t="s">
        <v>52</v>
      </c>
      <c r="Y1377" t="s">
        <v>53</v>
      </c>
      <c r="Z1377" s="2">
        <v>0.15</v>
      </c>
      <c r="AB1377" t="s">
        <v>52</v>
      </c>
      <c r="AC1377" s="5" t="s">
        <v>779</v>
      </c>
      <c r="AD1377" t="s">
        <v>67</v>
      </c>
      <c r="AE1377" t="s">
        <v>56</v>
      </c>
      <c r="AH1377" t="s">
        <v>57</v>
      </c>
      <c r="AI1377">
        <v>12432473</v>
      </c>
      <c r="AJ1377" t="s">
        <v>364</v>
      </c>
      <c r="AK1377">
        <v>108</v>
      </c>
      <c r="AL1377">
        <v>108</v>
      </c>
      <c r="AM1377" t="s">
        <v>59</v>
      </c>
      <c r="AN1377" s="1">
        <v>0.99998842592592585</v>
      </c>
      <c r="AP1377" t="s">
        <v>241</v>
      </c>
      <c r="AQ1377" t="s">
        <v>61</v>
      </c>
      <c r="AT1377" s="3">
        <v>9386.16</v>
      </c>
    </row>
    <row r="1378" spans="1:46" x14ac:dyDescent="0.25">
      <c r="A1378" t="s">
        <v>237</v>
      </c>
      <c r="B1378">
        <v>8938708001</v>
      </c>
      <c r="C1378">
        <v>6</v>
      </c>
      <c r="D1378">
        <v>5410987617</v>
      </c>
      <c r="E1378">
        <v>5397654</v>
      </c>
      <c r="F1378">
        <v>5397654</v>
      </c>
      <c r="G1378" t="s">
        <v>45</v>
      </c>
      <c r="H1378" t="s">
        <v>220</v>
      </c>
      <c r="I1378" t="s">
        <v>479</v>
      </c>
      <c r="K1378">
        <v>3052</v>
      </c>
      <c r="L1378" t="s">
        <v>238</v>
      </c>
      <c r="M1378" t="s">
        <v>480</v>
      </c>
      <c r="N1378" t="s">
        <v>481</v>
      </c>
      <c r="O1378" t="s">
        <v>480</v>
      </c>
      <c r="P1378" t="s">
        <v>239</v>
      </c>
      <c r="V1378" t="s">
        <v>52</v>
      </c>
      <c r="Y1378" t="s">
        <v>53</v>
      </c>
      <c r="Z1378" s="2">
        <v>7.0000000000000007E-2</v>
      </c>
      <c r="AB1378" t="s">
        <v>52</v>
      </c>
      <c r="AC1378" s="5" t="s">
        <v>449</v>
      </c>
      <c r="AD1378" t="s">
        <v>67</v>
      </c>
      <c r="AE1378" t="s">
        <v>56</v>
      </c>
      <c r="AH1378" t="s">
        <v>57</v>
      </c>
      <c r="AI1378">
        <v>12492189</v>
      </c>
      <c r="AJ1378" t="s">
        <v>152</v>
      </c>
      <c r="AK1378">
        <v>48</v>
      </c>
      <c r="AL1378">
        <v>48</v>
      </c>
      <c r="AM1378" t="s">
        <v>59</v>
      </c>
      <c r="AN1378" s="1">
        <v>0.99998842592592585</v>
      </c>
      <c r="AP1378" t="s">
        <v>241</v>
      </c>
      <c r="AQ1378" t="s">
        <v>61</v>
      </c>
      <c r="AT1378" s="3">
        <v>4171.62</v>
      </c>
    </row>
    <row r="1379" spans="1:46" x14ac:dyDescent="0.25">
      <c r="A1379" t="s">
        <v>237</v>
      </c>
      <c r="B1379">
        <v>8938708001</v>
      </c>
      <c r="C1379">
        <v>6</v>
      </c>
      <c r="D1379">
        <v>5410987617</v>
      </c>
      <c r="E1379">
        <v>5397654</v>
      </c>
      <c r="F1379">
        <v>5397654</v>
      </c>
      <c r="G1379" t="s">
        <v>45</v>
      </c>
      <c r="H1379" t="s">
        <v>220</v>
      </c>
      <c r="I1379" t="s">
        <v>479</v>
      </c>
      <c r="K1379">
        <v>3052</v>
      </c>
      <c r="L1379" t="s">
        <v>238</v>
      </c>
      <c r="M1379" t="s">
        <v>480</v>
      </c>
      <c r="N1379" t="s">
        <v>481</v>
      </c>
      <c r="O1379" t="s">
        <v>480</v>
      </c>
      <c r="P1379" t="s">
        <v>239</v>
      </c>
      <c r="V1379" t="s">
        <v>52</v>
      </c>
      <c r="Y1379" t="s">
        <v>53</v>
      </c>
      <c r="Z1379" s="2">
        <v>0.1</v>
      </c>
      <c r="AB1379" t="s">
        <v>52</v>
      </c>
      <c r="AC1379" s="5" t="s">
        <v>1232</v>
      </c>
      <c r="AD1379" t="s">
        <v>55</v>
      </c>
      <c r="AE1379" t="s">
        <v>56</v>
      </c>
      <c r="AH1379" t="s">
        <v>57</v>
      </c>
      <c r="AI1379">
        <v>12494648</v>
      </c>
      <c r="AJ1379" t="s">
        <v>273</v>
      </c>
      <c r="AK1379">
        <v>192</v>
      </c>
      <c r="AL1379">
        <v>0</v>
      </c>
      <c r="AM1379" t="s">
        <v>59</v>
      </c>
      <c r="AN1379" s="1">
        <v>0.99998842592592585</v>
      </c>
      <c r="AP1379" t="s">
        <v>241</v>
      </c>
      <c r="AQ1379" t="s">
        <v>61</v>
      </c>
      <c r="AT1379" s="3">
        <v>1368.28</v>
      </c>
    </row>
    <row r="1380" spans="1:46" x14ac:dyDescent="0.25">
      <c r="A1380" t="s">
        <v>219</v>
      </c>
      <c r="B1380">
        <v>8938680001</v>
      </c>
      <c r="C1380">
        <v>6</v>
      </c>
      <c r="D1380">
        <v>5410988271</v>
      </c>
      <c r="E1380">
        <v>4061783</v>
      </c>
      <c r="F1380">
        <v>4061783</v>
      </c>
      <c r="G1380" t="s">
        <v>45</v>
      </c>
      <c r="H1380" t="s">
        <v>220</v>
      </c>
      <c r="I1380" t="s">
        <v>479</v>
      </c>
      <c r="K1380">
        <v>1184</v>
      </c>
      <c r="L1380" t="s">
        <v>221</v>
      </c>
      <c r="M1380" t="s">
        <v>132</v>
      </c>
      <c r="N1380" t="s">
        <v>843</v>
      </c>
      <c r="O1380" t="s">
        <v>132</v>
      </c>
      <c r="P1380" t="s">
        <v>223</v>
      </c>
      <c r="V1380" t="s">
        <v>52</v>
      </c>
      <c r="Y1380" t="s">
        <v>53</v>
      </c>
      <c r="Z1380" s="2">
        <v>0.71</v>
      </c>
      <c r="AB1380" t="s">
        <v>52</v>
      </c>
      <c r="AC1380" s="5" t="s">
        <v>1086</v>
      </c>
      <c r="AD1380" t="s">
        <v>67</v>
      </c>
      <c r="AE1380" t="s">
        <v>56</v>
      </c>
      <c r="AH1380" t="s">
        <v>57</v>
      </c>
      <c r="AI1380">
        <v>12433835</v>
      </c>
      <c r="AJ1380" t="s">
        <v>651</v>
      </c>
      <c r="AK1380">
        <v>420</v>
      </c>
      <c r="AL1380">
        <v>420</v>
      </c>
      <c r="AM1380" t="s">
        <v>59</v>
      </c>
      <c r="AN1380" s="1">
        <v>0.99998842592592585</v>
      </c>
      <c r="AP1380" t="s">
        <v>60</v>
      </c>
      <c r="AQ1380" t="s">
        <v>61</v>
      </c>
      <c r="AT1380" s="3">
        <v>18357.91</v>
      </c>
    </row>
    <row r="1381" spans="1:46" x14ac:dyDescent="0.25">
      <c r="A1381" t="s">
        <v>219</v>
      </c>
      <c r="B1381">
        <v>8938680001</v>
      </c>
      <c r="C1381">
        <v>6</v>
      </c>
      <c r="D1381">
        <v>5410988271</v>
      </c>
      <c r="E1381">
        <v>4061783</v>
      </c>
      <c r="F1381">
        <v>4061783</v>
      </c>
      <c r="G1381" t="s">
        <v>45</v>
      </c>
      <c r="H1381" t="s">
        <v>220</v>
      </c>
      <c r="I1381" t="s">
        <v>479</v>
      </c>
      <c r="K1381">
        <v>1184</v>
      </c>
      <c r="L1381" t="s">
        <v>221</v>
      </c>
      <c r="M1381" t="s">
        <v>132</v>
      </c>
      <c r="N1381" t="s">
        <v>843</v>
      </c>
      <c r="O1381" t="s">
        <v>132</v>
      </c>
      <c r="P1381" t="s">
        <v>223</v>
      </c>
      <c r="V1381" t="s">
        <v>52</v>
      </c>
      <c r="Y1381" t="s">
        <v>53</v>
      </c>
      <c r="Z1381" s="2">
        <v>0.61</v>
      </c>
      <c r="AB1381" t="s">
        <v>52</v>
      </c>
      <c r="AC1381" s="5" t="s">
        <v>757</v>
      </c>
      <c r="AD1381" t="s">
        <v>67</v>
      </c>
      <c r="AE1381" t="s">
        <v>56</v>
      </c>
      <c r="AH1381" t="s">
        <v>57</v>
      </c>
      <c r="AI1381">
        <v>12433658</v>
      </c>
      <c r="AJ1381" t="s">
        <v>367</v>
      </c>
      <c r="AK1381">
        <v>360</v>
      </c>
      <c r="AL1381">
        <v>360</v>
      </c>
      <c r="AM1381" t="s">
        <v>59</v>
      </c>
      <c r="AN1381" s="1">
        <v>0.99998842592592585</v>
      </c>
      <c r="AP1381" t="s">
        <v>60</v>
      </c>
      <c r="AQ1381" t="s">
        <v>61</v>
      </c>
      <c r="AT1381" s="3">
        <v>15735.35</v>
      </c>
    </row>
    <row r="1382" spans="1:46" x14ac:dyDescent="0.25">
      <c r="A1382" t="s">
        <v>219</v>
      </c>
      <c r="B1382">
        <v>8938680001</v>
      </c>
      <c r="C1382">
        <v>6</v>
      </c>
      <c r="D1382">
        <v>5410988271</v>
      </c>
      <c r="E1382">
        <v>4061783</v>
      </c>
      <c r="F1382">
        <v>4061783</v>
      </c>
      <c r="G1382" t="s">
        <v>45</v>
      </c>
      <c r="H1382" t="s">
        <v>220</v>
      </c>
      <c r="I1382" t="s">
        <v>479</v>
      </c>
      <c r="K1382">
        <v>1184</v>
      </c>
      <c r="L1382" t="s">
        <v>221</v>
      </c>
      <c r="M1382" t="s">
        <v>132</v>
      </c>
      <c r="N1382" t="s">
        <v>843</v>
      </c>
      <c r="O1382" t="s">
        <v>132</v>
      </c>
      <c r="P1382" t="s">
        <v>223</v>
      </c>
      <c r="V1382" t="s">
        <v>52</v>
      </c>
      <c r="Y1382" t="s">
        <v>53</v>
      </c>
      <c r="Z1382" s="2">
        <v>0.77</v>
      </c>
      <c r="AB1382" t="s">
        <v>52</v>
      </c>
      <c r="AC1382" s="5" t="s">
        <v>661</v>
      </c>
      <c r="AD1382" t="s">
        <v>67</v>
      </c>
      <c r="AE1382" t="s">
        <v>56</v>
      </c>
      <c r="AH1382" t="s">
        <v>57</v>
      </c>
      <c r="AI1382">
        <v>12482279</v>
      </c>
      <c r="AJ1382" t="s">
        <v>602</v>
      </c>
      <c r="AK1382">
        <v>540</v>
      </c>
      <c r="AL1382">
        <v>540</v>
      </c>
      <c r="AM1382" t="s">
        <v>59</v>
      </c>
      <c r="AN1382" s="1">
        <v>0.99998842592592585</v>
      </c>
      <c r="AP1382" t="s">
        <v>60</v>
      </c>
      <c r="AQ1382" t="s">
        <v>61</v>
      </c>
      <c r="AT1382" s="3">
        <v>12355.12</v>
      </c>
    </row>
    <row r="1383" spans="1:46" x14ac:dyDescent="0.25">
      <c r="A1383" t="s">
        <v>219</v>
      </c>
      <c r="B1383">
        <v>8938680001</v>
      </c>
      <c r="C1383">
        <v>6</v>
      </c>
      <c r="D1383">
        <v>5410988271</v>
      </c>
      <c r="E1383">
        <v>4061783</v>
      </c>
      <c r="F1383">
        <v>4061783</v>
      </c>
      <c r="G1383" t="s">
        <v>45</v>
      </c>
      <c r="H1383" t="s">
        <v>220</v>
      </c>
      <c r="I1383" t="s">
        <v>479</v>
      </c>
      <c r="K1383">
        <v>1184</v>
      </c>
      <c r="L1383" t="s">
        <v>221</v>
      </c>
      <c r="M1383" t="s">
        <v>132</v>
      </c>
      <c r="N1383" t="s">
        <v>843</v>
      </c>
      <c r="O1383" t="s">
        <v>132</v>
      </c>
      <c r="P1383" t="s">
        <v>223</v>
      </c>
      <c r="V1383" t="s">
        <v>52</v>
      </c>
      <c r="Y1383" t="s">
        <v>53</v>
      </c>
      <c r="Z1383" s="2">
        <v>0.23</v>
      </c>
      <c r="AB1383" t="s">
        <v>52</v>
      </c>
      <c r="AC1383" s="5" t="s">
        <v>540</v>
      </c>
      <c r="AD1383" t="s">
        <v>67</v>
      </c>
      <c r="AE1383" t="s">
        <v>56</v>
      </c>
      <c r="AH1383" t="s">
        <v>57</v>
      </c>
      <c r="AI1383">
        <v>12425965</v>
      </c>
      <c r="AJ1383" t="s">
        <v>288</v>
      </c>
      <c r="AK1383">
        <v>162</v>
      </c>
      <c r="AL1383">
        <v>162</v>
      </c>
      <c r="AM1383" t="s">
        <v>59</v>
      </c>
      <c r="AN1383" s="1">
        <v>0.99998842592592585</v>
      </c>
      <c r="AP1383" t="s">
        <v>60</v>
      </c>
      <c r="AQ1383" t="s">
        <v>61</v>
      </c>
      <c r="AT1383" s="3">
        <v>3943.18</v>
      </c>
    </row>
    <row r="1384" spans="1:46" x14ac:dyDescent="0.25">
      <c r="A1384" t="s">
        <v>219</v>
      </c>
      <c r="B1384">
        <v>8938680001</v>
      </c>
      <c r="C1384">
        <v>6</v>
      </c>
      <c r="D1384">
        <v>5410988271</v>
      </c>
      <c r="E1384">
        <v>4061783</v>
      </c>
      <c r="F1384">
        <v>4061783</v>
      </c>
      <c r="G1384" t="s">
        <v>45</v>
      </c>
      <c r="H1384" t="s">
        <v>220</v>
      </c>
      <c r="I1384" t="s">
        <v>479</v>
      </c>
      <c r="K1384">
        <v>1184</v>
      </c>
      <c r="L1384" t="s">
        <v>221</v>
      </c>
      <c r="M1384" t="s">
        <v>132</v>
      </c>
      <c r="N1384" t="s">
        <v>843</v>
      </c>
      <c r="O1384" t="s">
        <v>132</v>
      </c>
      <c r="P1384" t="s">
        <v>223</v>
      </c>
      <c r="V1384" t="s">
        <v>52</v>
      </c>
      <c r="Y1384" t="s">
        <v>53</v>
      </c>
      <c r="Z1384" s="2">
        <v>0.15</v>
      </c>
      <c r="AB1384" t="s">
        <v>52</v>
      </c>
      <c r="AC1384" s="5" t="s">
        <v>601</v>
      </c>
      <c r="AD1384" t="s">
        <v>67</v>
      </c>
      <c r="AE1384" t="s">
        <v>56</v>
      </c>
      <c r="AH1384" t="s">
        <v>57</v>
      </c>
      <c r="AI1384">
        <v>12424192</v>
      </c>
      <c r="AJ1384" t="s">
        <v>161</v>
      </c>
      <c r="AK1384">
        <v>108</v>
      </c>
      <c r="AL1384">
        <v>108</v>
      </c>
      <c r="AM1384" t="s">
        <v>59</v>
      </c>
      <c r="AN1384" s="1">
        <v>0.99998842592592585</v>
      </c>
      <c r="AP1384" t="s">
        <v>60</v>
      </c>
      <c r="AQ1384" t="s">
        <v>61</v>
      </c>
      <c r="AT1384" s="3">
        <v>2899.65</v>
      </c>
    </row>
    <row r="1385" spans="1:46" x14ac:dyDescent="0.25">
      <c r="A1385" t="s">
        <v>219</v>
      </c>
      <c r="B1385">
        <v>8938680001</v>
      </c>
      <c r="C1385">
        <v>6</v>
      </c>
      <c r="D1385">
        <v>5410988271</v>
      </c>
      <c r="E1385">
        <v>4061783</v>
      </c>
      <c r="F1385">
        <v>4061783</v>
      </c>
      <c r="G1385" t="s">
        <v>45</v>
      </c>
      <c r="H1385" t="s">
        <v>220</v>
      </c>
      <c r="I1385" t="s">
        <v>479</v>
      </c>
      <c r="K1385">
        <v>1184</v>
      </c>
      <c r="L1385" t="s">
        <v>221</v>
      </c>
      <c r="M1385" t="s">
        <v>132</v>
      </c>
      <c r="N1385" t="s">
        <v>843</v>
      </c>
      <c r="O1385" t="s">
        <v>132</v>
      </c>
      <c r="P1385" t="s">
        <v>223</v>
      </c>
      <c r="V1385" t="s">
        <v>52</v>
      </c>
      <c r="Y1385" t="s">
        <v>53</v>
      </c>
      <c r="Z1385" s="2">
        <v>0.18</v>
      </c>
      <c r="AB1385" t="s">
        <v>52</v>
      </c>
      <c r="AC1385" s="5" t="s">
        <v>603</v>
      </c>
      <c r="AD1385" t="s">
        <v>67</v>
      </c>
      <c r="AE1385" t="s">
        <v>56</v>
      </c>
      <c r="AH1385" t="s">
        <v>57</v>
      </c>
      <c r="AI1385">
        <v>12281889</v>
      </c>
      <c r="AJ1385" t="s">
        <v>310</v>
      </c>
      <c r="AK1385">
        <v>108</v>
      </c>
      <c r="AL1385">
        <v>108</v>
      </c>
      <c r="AM1385" t="s">
        <v>59</v>
      </c>
      <c r="AN1385" s="1">
        <v>0.99998842592592585</v>
      </c>
      <c r="AP1385" t="s">
        <v>60</v>
      </c>
      <c r="AQ1385" t="s">
        <v>61</v>
      </c>
      <c r="AT1385" s="3">
        <v>3366.29</v>
      </c>
    </row>
    <row r="1386" spans="1:46" x14ac:dyDescent="0.25">
      <c r="A1386" t="s">
        <v>219</v>
      </c>
      <c r="B1386">
        <v>8938680001</v>
      </c>
      <c r="C1386">
        <v>6</v>
      </c>
      <c r="D1386">
        <v>5410988271</v>
      </c>
      <c r="E1386">
        <v>4061783</v>
      </c>
      <c r="F1386">
        <v>4061783</v>
      </c>
      <c r="G1386" t="s">
        <v>45</v>
      </c>
      <c r="H1386" t="s">
        <v>220</v>
      </c>
      <c r="I1386" t="s">
        <v>479</v>
      </c>
      <c r="K1386">
        <v>1184</v>
      </c>
      <c r="L1386" t="s">
        <v>221</v>
      </c>
      <c r="M1386" t="s">
        <v>132</v>
      </c>
      <c r="N1386" t="s">
        <v>843</v>
      </c>
      <c r="O1386" t="s">
        <v>132</v>
      </c>
      <c r="P1386" t="s">
        <v>223</v>
      </c>
      <c r="V1386" t="s">
        <v>52</v>
      </c>
      <c r="Y1386" t="s">
        <v>53</v>
      </c>
      <c r="Z1386" s="2">
        <v>0.38</v>
      </c>
      <c r="AB1386" t="s">
        <v>52</v>
      </c>
      <c r="AC1386" s="5" t="s">
        <v>660</v>
      </c>
      <c r="AD1386" t="s">
        <v>67</v>
      </c>
      <c r="AE1386" t="s">
        <v>56</v>
      </c>
      <c r="AH1386" t="s">
        <v>57</v>
      </c>
      <c r="AI1386">
        <v>12406317</v>
      </c>
      <c r="AJ1386" t="s">
        <v>295</v>
      </c>
      <c r="AK1386">
        <v>270</v>
      </c>
      <c r="AL1386">
        <v>270</v>
      </c>
      <c r="AM1386" t="s">
        <v>59</v>
      </c>
      <c r="AN1386" s="1">
        <v>0.99998842592592585</v>
      </c>
      <c r="AP1386" t="s">
        <v>60</v>
      </c>
      <c r="AQ1386" t="s">
        <v>61</v>
      </c>
      <c r="AT1386" s="3">
        <v>6571.97</v>
      </c>
    </row>
    <row r="1387" spans="1:46" x14ac:dyDescent="0.25">
      <c r="A1387" t="s">
        <v>219</v>
      </c>
      <c r="B1387">
        <v>8938680001</v>
      </c>
      <c r="C1387">
        <v>6</v>
      </c>
      <c r="D1387">
        <v>5410988271</v>
      </c>
      <c r="E1387">
        <v>4061783</v>
      </c>
      <c r="F1387">
        <v>4061783</v>
      </c>
      <c r="G1387" t="s">
        <v>45</v>
      </c>
      <c r="H1387" t="s">
        <v>220</v>
      </c>
      <c r="I1387" t="s">
        <v>479</v>
      </c>
      <c r="K1387">
        <v>1184</v>
      </c>
      <c r="L1387" t="s">
        <v>221</v>
      </c>
      <c r="M1387" t="s">
        <v>132</v>
      </c>
      <c r="N1387" t="s">
        <v>843</v>
      </c>
      <c r="O1387" t="s">
        <v>132</v>
      </c>
      <c r="P1387" t="s">
        <v>223</v>
      </c>
      <c r="V1387" t="s">
        <v>52</v>
      </c>
      <c r="Y1387" t="s">
        <v>53</v>
      </c>
      <c r="Z1387" s="2">
        <v>0.51</v>
      </c>
      <c r="AB1387" t="s">
        <v>52</v>
      </c>
      <c r="AC1387" s="5" t="s">
        <v>895</v>
      </c>
      <c r="AD1387" t="s">
        <v>67</v>
      </c>
      <c r="AE1387" t="s">
        <v>56</v>
      </c>
      <c r="AH1387" t="s">
        <v>57</v>
      </c>
      <c r="AI1387">
        <v>12482290</v>
      </c>
      <c r="AJ1387" t="s">
        <v>108</v>
      </c>
      <c r="AK1387">
        <v>300</v>
      </c>
      <c r="AL1387">
        <v>300</v>
      </c>
      <c r="AM1387" t="s">
        <v>59</v>
      </c>
      <c r="AN1387" s="1">
        <v>0.99998842592592585</v>
      </c>
      <c r="AP1387" t="s">
        <v>60</v>
      </c>
      <c r="AQ1387" t="s">
        <v>61</v>
      </c>
      <c r="AT1387" s="3">
        <v>11576.32</v>
      </c>
    </row>
    <row r="1388" spans="1:46" x14ac:dyDescent="0.25">
      <c r="A1388" t="s">
        <v>219</v>
      </c>
      <c r="B1388">
        <v>8938680001</v>
      </c>
      <c r="C1388">
        <v>6</v>
      </c>
      <c r="D1388">
        <v>5410988271</v>
      </c>
      <c r="E1388">
        <v>4061783</v>
      </c>
      <c r="F1388">
        <v>4061783</v>
      </c>
      <c r="G1388" t="s">
        <v>45</v>
      </c>
      <c r="H1388" t="s">
        <v>220</v>
      </c>
      <c r="I1388" t="s">
        <v>479</v>
      </c>
      <c r="K1388">
        <v>1184</v>
      </c>
      <c r="L1388" t="s">
        <v>221</v>
      </c>
      <c r="M1388" t="s">
        <v>132</v>
      </c>
      <c r="N1388" t="s">
        <v>843</v>
      </c>
      <c r="O1388" t="s">
        <v>132</v>
      </c>
      <c r="P1388" t="s">
        <v>223</v>
      </c>
      <c r="V1388" t="s">
        <v>52</v>
      </c>
      <c r="Y1388" t="s">
        <v>53</v>
      </c>
      <c r="Z1388" s="2">
        <v>0.03</v>
      </c>
      <c r="AB1388" t="s">
        <v>52</v>
      </c>
      <c r="AC1388" s="5" t="s">
        <v>592</v>
      </c>
      <c r="AD1388" t="s">
        <v>67</v>
      </c>
      <c r="AE1388" t="s">
        <v>56</v>
      </c>
      <c r="AH1388" t="s">
        <v>57</v>
      </c>
      <c r="AI1388">
        <v>12489613</v>
      </c>
      <c r="AJ1388" t="s">
        <v>110</v>
      </c>
      <c r="AK1388">
        <v>24</v>
      </c>
      <c r="AL1388">
        <v>24</v>
      </c>
      <c r="AM1388" t="s">
        <v>59</v>
      </c>
      <c r="AN1388" s="1">
        <v>0.99998842592592585</v>
      </c>
      <c r="AP1388" t="s">
        <v>60</v>
      </c>
      <c r="AQ1388" t="s">
        <v>61</v>
      </c>
      <c r="AT1388" s="3">
        <v>613.74</v>
      </c>
    </row>
    <row r="1389" spans="1:46" x14ac:dyDescent="0.25">
      <c r="A1389" t="s">
        <v>195</v>
      </c>
      <c r="B1389">
        <v>8938674001</v>
      </c>
      <c r="C1389">
        <v>6</v>
      </c>
      <c r="D1389">
        <v>5410988402</v>
      </c>
      <c r="E1389">
        <v>4139508</v>
      </c>
      <c r="F1389">
        <v>4139508</v>
      </c>
      <c r="G1389" t="s">
        <v>45</v>
      </c>
      <c r="H1389" t="s">
        <v>220</v>
      </c>
      <c r="I1389" t="s">
        <v>479</v>
      </c>
      <c r="K1389">
        <v>1202</v>
      </c>
      <c r="L1389" t="s">
        <v>341</v>
      </c>
      <c r="M1389" t="s">
        <v>132</v>
      </c>
      <c r="N1389" t="s">
        <v>843</v>
      </c>
      <c r="O1389" t="s">
        <v>132</v>
      </c>
      <c r="P1389" t="s">
        <v>89</v>
      </c>
      <c r="V1389" t="s">
        <v>52</v>
      </c>
      <c r="Y1389" t="s">
        <v>53</v>
      </c>
      <c r="Z1389" s="2">
        <v>0.55000000000000004</v>
      </c>
      <c r="AB1389" t="s">
        <v>52</v>
      </c>
      <c r="AC1389" s="5" t="s">
        <v>565</v>
      </c>
      <c r="AD1389" t="s">
        <v>67</v>
      </c>
      <c r="AE1389" t="s">
        <v>56</v>
      </c>
      <c r="AH1389" t="s">
        <v>57</v>
      </c>
      <c r="AI1389">
        <v>12433658</v>
      </c>
      <c r="AJ1389" t="s">
        <v>367</v>
      </c>
      <c r="AK1389">
        <v>324</v>
      </c>
      <c r="AL1389">
        <v>324</v>
      </c>
      <c r="AM1389" t="s">
        <v>59</v>
      </c>
      <c r="AN1389" s="1">
        <v>0.99998842592592585</v>
      </c>
      <c r="AP1389" t="s">
        <v>92</v>
      </c>
      <c r="AQ1389" t="s">
        <v>61</v>
      </c>
      <c r="AT1389" s="3">
        <v>14147.65</v>
      </c>
    </row>
    <row r="1390" spans="1:46" x14ac:dyDescent="0.25">
      <c r="A1390" t="s">
        <v>195</v>
      </c>
      <c r="B1390">
        <v>8938674001</v>
      </c>
      <c r="C1390">
        <v>6</v>
      </c>
      <c r="D1390">
        <v>5410988402</v>
      </c>
      <c r="E1390">
        <v>4139508</v>
      </c>
      <c r="F1390">
        <v>4139508</v>
      </c>
      <c r="G1390" t="s">
        <v>45</v>
      </c>
      <c r="H1390" t="s">
        <v>220</v>
      </c>
      <c r="I1390" t="s">
        <v>479</v>
      </c>
      <c r="K1390">
        <v>1202</v>
      </c>
      <c r="L1390" t="s">
        <v>341</v>
      </c>
      <c r="M1390" t="s">
        <v>132</v>
      </c>
      <c r="N1390" t="s">
        <v>843</v>
      </c>
      <c r="O1390" t="s">
        <v>132</v>
      </c>
      <c r="P1390" t="s">
        <v>89</v>
      </c>
      <c r="V1390" t="s">
        <v>52</v>
      </c>
      <c r="Y1390" t="s">
        <v>53</v>
      </c>
      <c r="Z1390" s="2">
        <v>0.08</v>
      </c>
      <c r="AB1390" t="s">
        <v>52</v>
      </c>
      <c r="AC1390" s="5" t="s">
        <v>475</v>
      </c>
      <c r="AD1390" t="s">
        <v>67</v>
      </c>
      <c r="AE1390" t="s">
        <v>56</v>
      </c>
      <c r="AH1390" t="s">
        <v>57</v>
      </c>
      <c r="AI1390">
        <v>12482279</v>
      </c>
      <c r="AJ1390" t="s">
        <v>602</v>
      </c>
      <c r="AK1390">
        <v>54</v>
      </c>
      <c r="AL1390">
        <v>54</v>
      </c>
      <c r="AM1390" t="s">
        <v>59</v>
      </c>
      <c r="AN1390" s="1">
        <v>0.99998842592592585</v>
      </c>
      <c r="AP1390" t="s">
        <v>92</v>
      </c>
      <c r="AQ1390" t="s">
        <v>61</v>
      </c>
      <c r="AT1390" s="3">
        <v>1234.57</v>
      </c>
    </row>
    <row r="1391" spans="1:46" x14ac:dyDescent="0.25">
      <c r="A1391" t="s">
        <v>195</v>
      </c>
      <c r="B1391">
        <v>8938674001</v>
      </c>
      <c r="C1391">
        <v>6</v>
      </c>
      <c r="D1391">
        <v>5410988402</v>
      </c>
      <c r="E1391">
        <v>4139508</v>
      </c>
      <c r="F1391">
        <v>4139508</v>
      </c>
      <c r="G1391" t="s">
        <v>45</v>
      </c>
      <c r="H1391" t="s">
        <v>220</v>
      </c>
      <c r="I1391" t="s">
        <v>479</v>
      </c>
      <c r="K1391">
        <v>1202</v>
      </c>
      <c r="L1391" t="s">
        <v>341</v>
      </c>
      <c r="M1391" t="s">
        <v>132</v>
      </c>
      <c r="N1391" t="s">
        <v>843</v>
      </c>
      <c r="O1391" t="s">
        <v>132</v>
      </c>
      <c r="P1391" t="s">
        <v>89</v>
      </c>
      <c r="V1391" t="s">
        <v>52</v>
      </c>
      <c r="Y1391" t="s">
        <v>53</v>
      </c>
      <c r="Z1391" s="2">
        <v>0.09</v>
      </c>
      <c r="AB1391" t="s">
        <v>52</v>
      </c>
      <c r="AC1391" s="5" t="s">
        <v>759</v>
      </c>
      <c r="AD1391" t="s">
        <v>67</v>
      </c>
      <c r="AE1391" t="s">
        <v>56</v>
      </c>
      <c r="AH1391" t="s">
        <v>57</v>
      </c>
      <c r="AI1391">
        <v>12281886</v>
      </c>
      <c r="AJ1391" t="s">
        <v>314</v>
      </c>
      <c r="AK1391">
        <v>54</v>
      </c>
      <c r="AL1391">
        <v>54</v>
      </c>
      <c r="AM1391" t="s">
        <v>59</v>
      </c>
      <c r="AN1391" s="1">
        <v>0.99998842592592585</v>
      </c>
      <c r="AP1391" t="s">
        <v>92</v>
      </c>
      <c r="AQ1391" t="s">
        <v>61</v>
      </c>
      <c r="AT1391" s="3">
        <v>1734.48</v>
      </c>
    </row>
    <row r="1392" spans="1:46" x14ac:dyDescent="0.25">
      <c r="A1392" t="s">
        <v>195</v>
      </c>
      <c r="B1392">
        <v>8938674001</v>
      </c>
      <c r="C1392">
        <v>6</v>
      </c>
      <c r="D1392">
        <v>5410988402</v>
      </c>
      <c r="E1392">
        <v>4139508</v>
      </c>
      <c r="F1392">
        <v>4139508</v>
      </c>
      <c r="G1392" t="s">
        <v>45</v>
      </c>
      <c r="H1392" t="s">
        <v>220</v>
      </c>
      <c r="I1392" t="s">
        <v>479</v>
      </c>
      <c r="K1392">
        <v>1202</v>
      </c>
      <c r="L1392" t="s">
        <v>341</v>
      </c>
      <c r="M1392" t="s">
        <v>132</v>
      </c>
      <c r="N1392" t="s">
        <v>843</v>
      </c>
      <c r="O1392" t="s">
        <v>132</v>
      </c>
      <c r="P1392" t="s">
        <v>89</v>
      </c>
      <c r="V1392" t="s">
        <v>52</v>
      </c>
      <c r="Y1392" t="s">
        <v>53</v>
      </c>
      <c r="Z1392" s="2">
        <v>0.54</v>
      </c>
      <c r="AB1392" t="s">
        <v>52</v>
      </c>
      <c r="AC1392" s="5" t="s">
        <v>758</v>
      </c>
      <c r="AD1392" t="s">
        <v>67</v>
      </c>
      <c r="AE1392" t="s">
        <v>56</v>
      </c>
      <c r="AH1392" t="s">
        <v>57</v>
      </c>
      <c r="AI1392">
        <v>12425965</v>
      </c>
      <c r="AJ1392" t="s">
        <v>288</v>
      </c>
      <c r="AK1392">
        <v>378</v>
      </c>
      <c r="AL1392">
        <v>378</v>
      </c>
      <c r="AM1392" t="s">
        <v>59</v>
      </c>
      <c r="AN1392" s="1">
        <v>0.99998842592592585</v>
      </c>
      <c r="AP1392" t="s">
        <v>92</v>
      </c>
      <c r="AQ1392" t="s">
        <v>61</v>
      </c>
      <c r="AT1392" s="3">
        <v>9190.84</v>
      </c>
    </row>
    <row r="1393" spans="1:46" x14ac:dyDescent="0.25">
      <c r="A1393" t="s">
        <v>195</v>
      </c>
      <c r="B1393">
        <v>8938674001</v>
      </c>
      <c r="C1393">
        <v>6</v>
      </c>
      <c r="D1393">
        <v>5410988402</v>
      </c>
      <c r="E1393">
        <v>4139508</v>
      </c>
      <c r="F1393">
        <v>4139508</v>
      </c>
      <c r="G1393" t="s">
        <v>45</v>
      </c>
      <c r="H1393" t="s">
        <v>220</v>
      </c>
      <c r="I1393" t="s">
        <v>479</v>
      </c>
      <c r="K1393">
        <v>1202</v>
      </c>
      <c r="L1393" t="s">
        <v>341</v>
      </c>
      <c r="M1393" t="s">
        <v>132</v>
      </c>
      <c r="N1393" t="s">
        <v>843</v>
      </c>
      <c r="O1393" t="s">
        <v>132</v>
      </c>
      <c r="P1393" t="s">
        <v>89</v>
      </c>
      <c r="V1393" t="s">
        <v>52</v>
      </c>
      <c r="Y1393" t="s">
        <v>53</v>
      </c>
      <c r="Z1393" s="2">
        <v>0.23</v>
      </c>
      <c r="AB1393" t="s">
        <v>52</v>
      </c>
      <c r="AC1393" s="5" t="s">
        <v>540</v>
      </c>
      <c r="AD1393" t="s">
        <v>67</v>
      </c>
      <c r="AE1393" t="s">
        <v>56</v>
      </c>
      <c r="AH1393" t="s">
        <v>57</v>
      </c>
      <c r="AI1393">
        <v>12424189</v>
      </c>
      <c r="AJ1393" t="s">
        <v>501</v>
      </c>
      <c r="AK1393">
        <v>162</v>
      </c>
      <c r="AL1393">
        <v>162</v>
      </c>
      <c r="AM1393" t="s">
        <v>59</v>
      </c>
      <c r="AN1393" s="1">
        <v>0.99998842592592585</v>
      </c>
      <c r="AP1393" t="s">
        <v>92</v>
      </c>
      <c r="AQ1393" t="s">
        <v>61</v>
      </c>
      <c r="AT1393" s="3">
        <v>4325.2700000000004</v>
      </c>
    </row>
    <row r="1394" spans="1:46" x14ac:dyDescent="0.25">
      <c r="A1394" t="s">
        <v>195</v>
      </c>
      <c r="B1394">
        <v>8938674001</v>
      </c>
      <c r="C1394">
        <v>6</v>
      </c>
      <c r="D1394">
        <v>5410988402</v>
      </c>
      <c r="E1394">
        <v>4139508</v>
      </c>
      <c r="F1394">
        <v>4139508</v>
      </c>
      <c r="G1394" t="s">
        <v>45</v>
      </c>
      <c r="H1394" t="s">
        <v>220</v>
      </c>
      <c r="I1394" t="s">
        <v>479</v>
      </c>
      <c r="K1394">
        <v>1202</v>
      </c>
      <c r="L1394" t="s">
        <v>341</v>
      </c>
      <c r="M1394" t="s">
        <v>132</v>
      </c>
      <c r="N1394" t="s">
        <v>843</v>
      </c>
      <c r="O1394" t="s">
        <v>132</v>
      </c>
      <c r="P1394" t="s">
        <v>89</v>
      </c>
      <c r="V1394" t="s">
        <v>52</v>
      </c>
      <c r="Y1394" t="s">
        <v>53</v>
      </c>
      <c r="Z1394" s="2">
        <v>0.15</v>
      </c>
      <c r="AB1394" t="s">
        <v>52</v>
      </c>
      <c r="AC1394" s="5" t="s">
        <v>601</v>
      </c>
      <c r="AD1394" t="s">
        <v>67</v>
      </c>
      <c r="AE1394" t="s">
        <v>56</v>
      </c>
      <c r="AH1394" t="s">
        <v>57</v>
      </c>
      <c r="AI1394">
        <v>12424192</v>
      </c>
      <c r="AJ1394" t="s">
        <v>161</v>
      </c>
      <c r="AK1394">
        <v>108</v>
      </c>
      <c r="AL1394">
        <v>108</v>
      </c>
      <c r="AM1394" t="s">
        <v>59</v>
      </c>
      <c r="AN1394" s="1">
        <v>0.99998842592592585</v>
      </c>
      <c r="AP1394" t="s">
        <v>92</v>
      </c>
      <c r="AQ1394" t="s">
        <v>61</v>
      </c>
      <c r="AT1394" s="3">
        <v>2896.82</v>
      </c>
    </row>
    <row r="1395" spans="1:46" x14ac:dyDescent="0.25">
      <c r="A1395" t="s">
        <v>195</v>
      </c>
      <c r="B1395">
        <v>8938674001</v>
      </c>
      <c r="C1395">
        <v>6</v>
      </c>
      <c r="D1395">
        <v>5410988402</v>
      </c>
      <c r="E1395">
        <v>4139508</v>
      </c>
      <c r="F1395">
        <v>4139508</v>
      </c>
      <c r="G1395" t="s">
        <v>45</v>
      </c>
      <c r="H1395" t="s">
        <v>220</v>
      </c>
      <c r="I1395" t="s">
        <v>479</v>
      </c>
      <c r="K1395">
        <v>1202</v>
      </c>
      <c r="L1395" t="s">
        <v>341</v>
      </c>
      <c r="M1395" t="s">
        <v>132</v>
      </c>
      <c r="N1395" t="s">
        <v>843</v>
      </c>
      <c r="O1395" t="s">
        <v>132</v>
      </c>
      <c r="P1395" t="s">
        <v>89</v>
      </c>
      <c r="V1395" t="s">
        <v>52</v>
      </c>
      <c r="Y1395" t="s">
        <v>53</v>
      </c>
      <c r="Z1395" s="2">
        <v>0.09</v>
      </c>
      <c r="AB1395" t="s">
        <v>52</v>
      </c>
      <c r="AC1395" s="5" t="s">
        <v>759</v>
      </c>
      <c r="AD1395" t="s">
        <v>67</v>
      </c>
      <c r="AE1395" t="s">
        <v>56</v>
      </c>
      <c r="AH1395" t="s">
        <v>57</v>
      </c>
      <c r="AI1395">
        <v>12281889</v>
      </c>
      <c r="AJ1395" t="s">
        <v>310</v>
      </c>
      <c r="AK1395">
        <v>54</v>
      </c>
      <c r="AL1395">
        <v>54</v>
      </c>
      <c r="AM1395" t="s">
        <v>59</v>
      </c>
      <c r="AN1395" s="1">
        <v>0.99998842592592585</v>
      </c>
      <c r="AP1395" t="s">
        <v>92</v>
      </c>
      <c r="AQ1395" t="s">
        <v>61</v>
      </c>
      <c r="AT1395" s="3">
        <v>1681.73</v>
      </c>
    </row>
    <row r="1396" spans="1:46" x14ac:dyDescent="0.25">
      <c r="A1396" t="s">
        <v>195</v>
      </c>
      <c r="B1396">
        <v>8938674001</v>
      </c>
      <c r="C1396">
        <v>6</v>
      </c>
      <c r="D1396">
        <v>5410988402</v>
      </c>
      <c r="E1396">
        <v>4139508</v>
      </c>
      <c r="F1396">
        <v>4139508</v>
      </c>
      <c r="G1396" t="s">
        <v>45</v>
      </c>
      <c r="H1396" t="s">
        <v>220</v>
      </c>
      <c r="I1396" t="s">
        <v>479</v>
      </c>
      <c r="K1396">
        <v>1202</v>
      </c>
      <c r="L1396" t="s">
        <v>341</v>
      </c>
      <c r="M1396" t="s">
        <v>132</v>
      </c>
      <c r="N1396" t="s">
        <v>843</v>
      </c>
      <c r="O1396" t="s">
        <v>132</v>
      </c>
      <c r="P1396" t="s">
        <v>89</v>
      </c>
      <c r="V1396" t="s">
        <v>52</v>
      </c>
      <c r="Y1396" t="s">
        <v>53</v>
      </c>
      <c r="Z1396" s="2">
        <v>0.82</v>
      </c>
      <c r="AB1396" t="s">
        <v>52</v>
      </c>
      <c r="AC1396" s="5" t="s">
        <v>1080</v>
      </c>
      <c r="AD1396" t="s">
        <v>67</v>
      </c>
      <c r="AE1396" t="s">
        <v>56</v>
      </c>
      <c r="AH1396" t="s">
        <v>57</v>
      </c>
      <c r="AI1396">
        <v>12483006</v>
      </c>
      <c r="AJ1396" t="s">
        <v>300</v>
      </c>
      <c r="AK1396">
        <v>486</v>
      </c>
      <c r="AL1396">
        <v>486</v>
      </c>
      <c r="AM1396" t="s">
        <v>59</v>
      </c>
      <c r="AN1396" s="1">
        <v>0.99998842592592585</v>
      </c>
      <c r="AP1396" t="s">
        <v>92</v>
      </c>
      <c r="AQ1396" t="s">
        <v>61</v>
      </c>
      <c r="AT1396" s="3">
        <v>14459.86</v>
      </c>
    </row>
    <row r="1397" spans="1:46" x14ac:dyDescent="0.25">
      <c r="A1397" t="s">
        <v>195</v>
      </c>
      <c r="B1397">
        <v>8938674001</v>
      </c>
      <c r="C1397">
        <v>6</v>
      </c>
      <c r="D1397">
        <v>5410988402</v>
      </c>
      <c r="E1397">
        <v>4139508</v>
      </c>
      <c r="F1397">
        <v>4139508</v>
      </c>
      <c r="G1397" t="s">
        <v>45</v>
      </c>
      <c r="H1397" t="s">
        <v>220</v>
      </c>
      <c r="I1397" t="s">
        <v>479</v>
      </c>
      <c r="K1397">
        <v>1202</v>
      </c>
      <c r="L1397" t="s">
        <v>341</v>
      </c>
      <c r="M1397" t="s">
        <v>132</v>
      </c>
      <c r="N1397" t="s">
        <v>843</v>
      </c>
      <c r="O1397" t="s">
        <v>132</v>
      </c>
      <c r="P1397" t="s">
        <v>89</v>
      </c>
      <c r="V1397" t="s">
        <v>52</v>
      </c>
      <c r="Y1397" t="s">
        <v>53</v>
      </c>
      <c r="Z1397" s="2">
        <v>0.23</v>
      </c>
      <c r="AB1397" t="s">
        <v>52</v>
      </c>
      <c r="AC1397" s="5" t="s">
        <v>540</v>
      </c>
      <c r="AD1397" t="s">
        <v>67</v>
      </c>
      <c r="AE1397" t="s">
        <v>56</v>
      </c>
      <c r="AH1397" t="s">
        <v>57</v>
      </c>
      <c r="AI1397">
        <v>12406317</v>
      </c>
      <c r="AJ1397" t="s">
        <v>295</v>
      </c>
      <c r="AK1397">
        <v>162</v>
      </c>
      <c r="AL1397">
        <v>162</v>
      </c>
      <c r="AM1397" t="s">
        <v>59</v>
      </c>
      <c r="AN1397" s="1">
        <v>0.99998842592592585</v>
      </c>
      <c r="AP1397" t="s">
        <v>92</v>
      </c>
      <c r="AQ1397" t="s">
        <v>61</v>
      </c>
      <c r="AT1397" s="3">
        <v>3938.93</v>
      </c>
    </row>
    <row r="1398" spans="1:46" x14ac:dyDescent="0.25">
      <c r="A1398" t="s">
        <v>195</v>
      </c>
      <c r="B1398">
        <v>8938674001</v>
      </c>
      <c r="C1398">
        <v>6</v>
      </c>
      <c r="D1398">
        <v>5410988402</v>
      </c>
      <c r="E1398">
        <v>4139508</v>
      </c>
      <c r="F1398">
        <v>4139508</v>
      </c>
      <c r="G1398" t="s">
        <v>45</v>
      </c>
      <c r="H1398" t="s">
        <v>220</v>
      </c>
      <c r="I1398" t="s">
        <v>479</v>
      </c>
      <c r="K1398">
        <v>1202</v>
      </c>
      <c r="L1398" t="s">
        <v>341</v>
      </c>
      <c r="M1398" t="s">
        <v>132</v>
      </c>
      <c r="N1398" t="s">
        <v>843</v>
      </c>
      <c r="O1398" t="s">
        <v>132</v>
      </c>
      <c r="P1398" t="s">
        <v>89</v>
      </c>
      <c r="V1398" t="s">
        <v>52</v>
      </c>
      <c r="Y1398" t="s">
        <v>53</v>
      </c>
      <c r="Z1398" s="2">
        <v>0.06</v>
      </c>
      <c r="AB1398" t="s">
        <v>52</v>
      </c>
      <c r="AC1398" s="5" t="s">
        <v>142</v>
      </c>
      <c r="AD1398" t="s">
        <v>67</v>
      </c>
      <c r="AE1398" t="s">
        <v>56</v>
      </c>
      <c r="AH1398" t="s">
        <v>57</v>
      </c>
      <c r="AI1398">
        <v>12433873</v>
      </c>
      <c r="AJ1398" t="s">
        <v>617</v>
      </c>
      <c r="AK1398">
        <v>96</v>
      </c>
      <c r="AL1398">
        <v>96</v>
      </c>
      <c r="AM1398" t="s">
        <v>59</v>
      </c>
      <c r="AN1398" s="1">
        <v>0.99998842592592585</v>
      </c>
      <c r="AP1398" t="s">
        <v>92</v>
      </c>
      <c r="AQ1398" t="s">
        <v>61</v>
      </c>
      <c r="AT1398" s="3">
        <v>2410.21</v>
      </c>
    </row>
    <row r="1399" spans="1:46" x14ac:dyDescent="0.25">
      <c r="A1399" t="s">
        <v>195</v>
      </c>
      <c r="B1399">
        <v>8938674001</v>
      </c>
      <c r="C1399">
        <v>6</v>
      </c>
      <c r="D1399">
        <v>5410988402</v>
      </c>
      <c r="E1399">
        <v>4139508</v>
      </c>
      <c r="F1399">
        <v>4139508</v>
      </c>
      <c r="G1399" t="s">
        <v>45</v>
      </c>
      <c r="H1399" t="s">
        <v>220</v>
      </c>
      <c r="I1399" t="s">
        <v>479</v>
      </c>
      <c r="K1399">
        <v>1202</v>
      </c>
      <c r="L1399" t="s">
        <v>341</v>
      </c>
      <c r="M1399" t="s">
        <v>132</v>
      </c>
      <c r="N1399" t="s">
        <v>843</v>
      </c>
      <c r="O1399" t="s">
        <v>132</v>
      </c>
      <c r="P1399" t="s">
        <v>89</v>
      </c>
      <c r="V1399" t="s">
        <v>52</v>
      </c>
      <c r="Y1399" t="s">
        <v>53</v>
      </c>
      <c r="Z1399" s="2">
        <v>0.18</v>
      </c>
      <c r="AB1399" t="s">
        <v>52</v>
      </c>
      <c r="AC1399" s="5" t="s">
        <v>603</v>
      </c>
      <c r="AD1399" t="s">
        <v>67</v>
      </c>
      <c r="AE1399" t="s">
        <v>56</v>
      </c>
      <c r="AH1399" t="s">
        <v>57</v>
      </c>
      <c r="AI1399">
        <v>12382978</v>
      </c>
      <c r="AJ1399" t="s">
        <v>308</v>
      </c>
      <c r="AK1399">
        <v>108</v>
      </c>
      <c r="AL1399">
        <v>108</v>
      </c>
      <c r="AM1399" t="s">
        <v>59</v>
      </c>
      <c r="AN1399" s="1">
        <v>0.99998842592592585</v>
      </c>
      <c r="AP1399" t="s">
        <v>92</v>
      </c>
      <c r="AQ1399" t="s">
        <v>61</v>
      </c>
      <c r="AT1399" s="3">
        <v>3569.7</v>
      </c>
    </row>
    <row r="1400" spans="1:46" x14ac:dyDescent="0.25">
      <c r="A1400" t="s">
        <v>195</v>
      </c>
      <c r="B1400">
        <v>8938674001</v>
      </c>
      <c r="C1400">
        <v>6</v>
      </c>
      <c r="D1400">
        <v>5410988402</v>
      </c>
      <c r="E1400">
        <v>4139508</v>
      </c>
      <c r="F1400">
        <v>4139508</v>
      </c>
      <c r="G1400" t="s">
        <v>45</v>
      </c>
      <c r="H1400" t="s">
        <v>220</v>
      </c>
      <c r="I1400" t="s">
        <v>479</v>
      </c>
      <c r="K1400">
        <v>1202</v>
      </c>
      <c r="L1400" t="s">
        <v>341</v>
      </c>
      <c r="M1400" t="s">
        <v>132</v>
      </c>
      <c r="N1400" t="s">
        <v>843</v>
      </c>
      <c r="O1400" t="s">
        <v>132</v>
      </c>
      <c r="P1400" t="s">
        <v>89</v>
      </c>
      <c r="V1400" t="s">
        <v>52</v>
      </c>
      <c r="Y1400" t="s">
        <v>53</v>
      </c>
      <c r="Z1400" s="2">
        <v>0.03</v>
      </c>
      <c r="AB1400" t="s">
        <v>52</v>
      </c>
      <c r="AC1400" s="5" t="s">
        <v>593</v>
      </c>
      <c r="AD1400" t="s">
        <v>67</v>
      </c>
      <c r="AE1400" t="s">
        <v>56</v>
      </c>
      <c r="AH1400" t="s">
        <v>57</v>
      </c>
      <c r="AI1400">
        <v>12301285</v>
      </c>
      <c r="AJ1400" t="s">
        <v>376</v>
      </c>
      <c r="AK1400">
        <v>48</v>
      </c>
      <c r="AL1400">
        <v>48</v>
      </c>
      <c r="AM1400" t="s">
        <v>59</v>
      </c>
      <c r="AN1400" s="1">
        <v>0.99998842592592585</v>
      </c>
      <c r="AP1400" t="s">
        <v>92</v>
      </c>
      <c r="AQ1400" t="s">
        <v>61</v>
      </c>
      <c r="AT1400" s="3">
        <v>642.04999999999995</v>
      </c>
    </row>
    <row r="1401" spans="1:46" x14ac:dyDescent="0.25">
      <c r="A1401" t="s">
        <v>195</v>
      </c>
      <c r="B1401">
        <v>8938674001</v>
      </c>
      <c r="C1401">
        <v>6</v>
      </c>
      <c r="D1401">
        <v>5410988402</v>
      </c>
      <c r="E1401">
        <v>4139508</v>
      </c>
      <c r="F1401">
        <v>4139508</v>
      </c>
      <c r="G1401" t="s">
        <v>45</v>
      </c>
      <c r="H1401" t="s">
        <v>220</v>
      </c>
      <c r="I1401" t="s">
        <v>479</v>
      </c>
      <c r="K1401">
        <v>1202</v>
      </c>
      <c r="L1401" t="s">
        <v>341</v>
      </c>
      <c r="M1401" t="s">
        <v>132</v>
      </c>
      <c r="N1401" t="s">
        <v>843</v>
      </c>
      <c r="O1401" t="s">
        <v>132</v>
      </c>
      <c r="P1401" t="s">
        <v>89</v>
      </c>
      <c r="V1401" t="s">
        <v>52</v>
      </c>
      <c r="Y1401" t="s">
        <v>53</v>
      </c>
      <c r="Z1401" s="2">
        <v>0.1</v>
      </c>
      <c r="AB1401" t="s">
        <v>52</v>
      </c>
      <c r="AC1401" s="5" t="s">
        <v>900</v>
      </c>
      <c r="AD1401" t="s">
        <v>67</v>
      </c>
      <c r="AE1401" t="s">
        <v>56</v>
      </c>
      <c r="AH1401" t="s">
        <v>57</v>
      </c>
      <c r="AI1401">
        <v>12433861</v>
      </c>
      <c r="AJ1401" t="s">
        <v>355</v>
      </c>
      <c r="AK1401">
        <v>60</v>
      </c>
      <c r="AL1401">
        <v>60</v>
      </c>
      <c r="AM1401" t="s">
        <v>59</v>
      </c>
      <c r="AN1401" s="1">
        <v>0.99998842592592585</v>
      </c>
      <c r="AP1401" t="s">
        <v>92</v>
      </c>
      <c r="AQ1401" t="s">
        <v>61</v>
      </c>
      <c r="AT1401" s="3">
        <v>3569.81</v>
      </c>
    </row>
    <row r="1402" spans="1:46" x14ac:dyDescent="0.25">
      <c r="A1402" t="s">
        <v>195</v>
      </c>
      <c r="B1402">
        <v>8938674001</v>
      </c>
      <c r="C1402">
        <v>6</v>
      </c>
      <c r="D1402">
        <v>5410988402</v>
      </c>
      <c r="E1402">
        <v>4139508</v>
      </c>
      <c r="F1402">
        <v>4139508</v>
      </c>
      <c r="G1402" t="s">
        <v>45</v>
      </c>
      <c r="H1402" t="s">
        <v>220</v>
      </c>
      <c r="I1402" t="s">
        <v>479</v>
      </c>
      <c r="K1402">
        <v>1202</v>
      </c>
      <c r="L1402" t="s">
        <v>341</v>
      </c>
      <c r="M1402" t="s">
        <v>132</v>
      </c>
      <c r="N1402" t="s">
        <v>843</v>
      </c>
      <c r="O1402" t="s">
        <v>132</v>
      </c>
      <c r="P1402" t="s">
        <v>89</v>
      </c>
      <c r="V1402" t="s">
        <v>52</v>
      </c>
      <c r="Y1402" t="s">
        <v>53</v>
      </c>
      <c r="Z1402" s="2">
        <v>0.28999999999999998</v>
      </c>
      <c r="AB1402" t="s">
        <v>52</v>
      </c>
      <c r="AC1402" s="5" t="s">
        <v>443</v>
      </c>
      <c r="AD1402" t="s">
        <v>67</v>
      </c>
      <c r="AE1402" t="s">
        <v>56</v>
      </c>
      <c r="AH1402" t="s">
        <v>57</v>
      </c>
      <c r="AI1402">
        <v>12306328</v>
      </c>
      <c r="AJ1402" t="s">
        <v>369</v>
      </c>
      <c r="AK1402">
        <v>240</v>
      </c>
      <c r="AL1402">
        <v>240</v>
      </c>
      <c r="AM1402" t="s">
        <v>59</v>
      </c>
      <c r="AN1402" s="1">
        <v>0.99998842592592585</v>
      </c>
      <c r="AP1402" t="s">
        <v>92</v>
      </c>
      <c r="AQ1402" t="s">
        <v>61</v>
      </c>
      <c r="AT1402" s="3">
        <v>8294.4</v>
      </c>
    </row>
    <row r="1403" spans="1:46" x14ac:dyDescent="0.25">
      <c r="A1403" t="s">
        <v>195</v>
      </c>
      <c r="B1403">
        <v>8938674001</v>
      </c>
      <c r="C1403">
        <v>6</v>
      </c>
      <c r="D1403">
        <v>5410988402</v>
      </c>
      <c r="E1403">
        <v>4139508</v>
      </c>
      <c r="F1403">
        <v>4139508</v>
      </c>
      <c r="G1403" t="s">
        <v>45</v>
      </c>
      <c r="H1403" t="s">
        <v>220</v>
      </c>
      <c r="I1403" t="s">
        <v>479</v>
      </c>
      <c r="K1403">
        <v>1202</v>
      </c>
      <c r="L1403" t="s">
        <v>341</v>
      </c>
      <c r="M1403" t="s">
        <v>132</v>
      </c>
      <c r="N1403" t="s">
        <v>843</v>
      </c>
      <c r="O1403" t="s">
        <v>132</v>
      </c>
      <c r="P1403" t="s">
        <v>89</v>
      </c>
      <c r="V1403" t="s">
        <v>52</v>
      </c>
      <c r="Y1403" t="s">
        <v>53</v>
      </c>
      <c r="Z1403" s="2">
        <v>0.03</v>
      </c>
      <c r="AB1403" t="s">
        <v>52</v>
      </c>
      <c r="AC1403" s="5" t="s">
        <v>362</v>
      </c>
      <c r="AD1403" t="s">
        <v>67</v>
      </c>
      <c r="AE1403" t="s">
        <v>56</v>
      </c>
      <c r="AH1403" t="s">
        <v>57</v>
      </c>
      <c r="AI1403">
        <v>12438007</v>
      </c>
      <c r="AJ1403" t="s">
        <v>363</v>
      </c>
      <c r="AK1403">
        <v>18</v>
      </c>
      <c r="AL1403">
        <v>18</v>
      </c>
      <c r="AM1403" t="s">
        <v>59</v>
      </c>
      <c r="AN1403" s="1">
        <v>0.99998842592592585</v>
      </c>
      <c r="AP1403" t="s">
        <v>92</v>
      </c>
      <c r="AQ1403" t="s">
        <v>61</v>
      </c>
      <c r="AT1403" s="3">
        <v>482.8</v>
      </c>
    </row>
    <row r="1404" spans="1:46" x14ac:dyDescent="0.25">
      <c r="A1404" t="s">
        <v>195</v>
      </c>
      <c r="B1404">
        <v>8938674001</v>
      </c>
      <c r="C1404">
        <v>6</v>
      </c>
      <c r="D1404">
        <v>5410988402</v>
      </c>
      <c r="E1404">
        <v>4139508</v>
      </c>
      <c r="F1404">
        <v>4139508</v>
      </c>
      <c r="G1404" t="s">
        <v>45</v>
      </c>
      <c r="H1404" t="s">
        <v>220</v>
      </c>
      <c r="I1404" t="s">
        <v>479</v>
      </c>
      <c r="K1404">
        <v>1202</v>
      </c>
      <c r="L1404" t="s">
        <v>341</v>
      </c>
      <c r="M1404" t="s">
        <v>132</v>
      </c>
      <c r="N1404" t="s">
        <v>843</v>
      </c>
      <c r="O1404" t="s">
        <v>132</v>
      </c>
      <c r="P1404" t="s">
        <v>89</v>
      </c>
      <c r="V1404" t="s">
        <v>52</v>
      </c>
      <c r="Y1404" t="s">
        <v>53</v>
      </c>
      <c r="Z1404" s="2">
        <v>0.53</v>
      </c>
      <c r="AB1404" t="s">
        <v>52</v>
      </c>
      <c r="AC1404" s="5" t="s">
        <v>599</v>
      </c>
      <c r="AD1404" t="s">
        <v>67</v>
      </c>
      <c r="AE1404" t="s">
        <v>56</v>
      </c>
      <c r="AH1404" t="s">
        <v>57</v>
      </c>
      <c r="AI1404">
        <v>12482290</v>
      </c>
      <c r="AJ1404" t="s">
        <v>108</v>
      </c>
      <c r="AK1404">
        <v>312</v>
      </c>
      <c r="AL1404">
        <v>312</v>
      </c>
      <c r="AM1404" t="s">
        <v>59</v>
      </c>
      <c r="AN1404" s="1">
        <v>0.99998842592592585</v>
      </c>
      <c r="AP1404" t="s">
        <v>92</v>
      </c>
      <c r="AQ1404" t="s">
        <v>61</v>
      </c>
      <c r="AT1404" s="3">
        <v>12028.47</v>
      </c>
    </row>
    <row r="1405" spans="1:46" x14ac:dyDescent="0.25">
      <c r="A1405" t="s">
        <v>195</v>
      </c>
      <c r="B1405">
        <v>8938674001</v>
      </c>
      <c r="C1405">
        <v>6</v>
      </c>
      <c r="D1405">
        <v>5410988402</v>
      </c>
      <c r="E1405">
        <v>4139508</v>
      </c>
      <c r="F1405">
        <v>4139508</v>
      </c>
      <c r="G1405" t="s">
        <v>45</v>
      </c>
      <c r="H1405" t="s">
        <v>220</v>
      </c>
      <c r="I1405" t="s">
        <v>479</v>
      </c>
      <c r="K1405">
        <v>1202</v>
      </c>
      <c r="L1405" t="s">
        <v>341</v>
      </c>
      <c r="M1405" t="s">
        <v>132</v>
      </c>
      <c r="N1405" t="s">
        <v>843</v>
      </c>
      <c r="O1405" t="s">
        <v>132</v>
      </c>
      <c r="P1405" t="s">
        <v>89</v>
      </c>
      <c r="V1405" t="s">
        <v>52</v>
      </c>
      <c r="Y1405" t="s">
        <v>53</v>
      </c>
      <c r="Z1405" s="2">
        <v>0.12</v>
      </c>
      <c r="AB1405" t="s">
        <v>52</v>
      </c>
      <c r="AC1405" s="5" t="s">
        <v>482</v>
      </c>
      <c r="AD1405" t="s">
        <v>67</v>
      </c>
      <c r="AE1405" t="s">
        <v>56</v>
      </c>
      <c r="AH1405" t="s">
        <v>57</v>
      </c>
      <c r="AI1405">
        <v>12489613</v>
      </c>
      <c r="AJ1405" t="s">
        <v>110</v>
      </c>
      <c r="AK1405">
        <v>84</v>
      </c>
      <c r="AL1405">
        <v>84</v>
      </c>
      <c r="AM1405" t="s">
        <v>59</v>
      </c>
      <c r="AN1405" s="1">
        <v>0.99998842592592585</v>
      </c>
      <c r="AP1405" t="s">
        <v>92</v>
      </c>
      <c r="AQ1405" t="s">
        <v>61</v>
      </c>
      <c r="AT1405" s="3">
        <v>2146.64</v>
      </c>
    </row>
    <row r="1406" spans="1:46" x14ac:dyDescent="0.25">
      <c r="A1406" t="s">
        <v>336</v>
      </c>
      <c r="B1406">
        <v>8938663001</v>
      </c>
      <c r="C1406">
        <v>6</v>
      </c>
      <c r="D1406">
        <v>5410988403</v>
      </c>
      <c r="E1406">
        <v>4140834</v>
      </c>
      <c r="F1406">
        <v>4140834</v>
      </c>
      <c r="G1406" t="s">
        <v>45</v>
      </c>
      <c r="H1406" t="s">
        <v>220</v>
      </c>
      <c r="I1406" t="s">
        <v>479</v>
      </c>
      <c r="K1406">
        <v>1202</v>
      </c>
      <c r="L1406" t="s">
        <v>337</v>
      </c>
      <c r="M1406" t="s">
        <v>49</v>
      </c>
      <c r="N1406" t="s">
        <v>222</v>
      </c>
      <c r="O1406" t="s">
        <v>49</v>
      </c>
      <c r="P1406" t="s">
        <v>223</v>
      </c>
      <c r="V1406" t="s">
        <v>52</v>
      </c>
      <c r="Y1406" t="s">
        <v>53</v>
      </c>
      <c r="Z1406" s="2">
        <v>0.08</v>
      </c>
      <c r="AB1406" t="s">
        <v>52</v>
      </c>
      <c r="AC1406" s="5" t="s">
        <v>1233</v>
      </c>
      <c r="AD1406" t="s">
        <v>55</v>
      </c>
      <c r="AE1406" t="s">
        <v>56</v>
      </c>
      <c r="AH1406" t="s">
        <v>57</v>
      </c>
      <c r="AI1406">
        <v>12476095</v>
      </c>
      <c r="AJ1406" t="s">
        <v>319</v>
      </c>
      <c r="AK1406">
        <v>392</v>
      </c>
      <c r="AL1406">
        <v>392</v>
      </c>
      <c r="AM1406" t="s">
        <v>59</v>
      </c>
      <c r="AN1406" s="1">
        <v>0.99998842592592585</v>
      </c>
      <c r="AP1406" t="s">
        <v>92</v>
      </c>
      <c r="AQ1406" t="s">
        <v>61</v>
      </c>
      <c r="AT1406" s="3">
        <v>1188.17</v>
      </c>
    </row>
    <row r="1407" spans="1:46" x14ac:dyDescent="0.25">
      <c r="A1407" t="s">
        <v>230</v>
      </c>
      <c r="B1407">
        <v>8938723001</v>
      </c>
      <c r="C1407">
        <v>6</v>
      </c>
      <c r="D1407">
        <v>5410988405</v>
      </c>
      <c r="E1407">
        <v>5993719</v>
      </c>
      <c r="F1407">
        <v>5993719</v>
      </c>
      <c r="G1407" t="s">
        <v>45</v>
      </c>
      <c r="H1407" t="s">
        <v>220</v>
      </c>
      <c r="I1407" t="s">
        <v>479</v>
      </c>
      <c r="K1407">
        <v>1188</v>
      </c>
      <c r="L1407" t="s">
        <v>232</v>
      </c>
      <c r="M1407" t="s">
        <v>480</v>
      </c>
      <c r="N1407" t="s">
        <v>481</v>
      </c>
      <c r="O1407" t="s">
        <v>480</v>
      </c>
      <c r="P1407" t="s">
        <v>233</v>
      </c>
      <c r="V1407" t="s">
        <v>52</v>
      </c>
      <c r="Y1407" t="s">
        <v>53</v>
      </c>
      <c r="Z1407" s="2">
        <v>0.31</v>
      </c>
      <c r="AB1407" t="s">
        <v>52</v>
      </c>
      <c r="AC1407" s="5" t="s">
        <v>886</v>
      </c>
      <c r="AD1407" t="s">
        <v>67</v>
      </c>
      <c r="AE1407" t="s">
        <v>56</v>
      </c>
      <c r="AH1407" t="s">
        <v>57</v>
      </c>
      <c r="AI1407">
        <v>12248107</v>
      </c>
      <c r="AJ1407" t="s">
        <v>163</v>
      </c>
      <c r="AK1407">
        <v>216</v>
      </c>
      <c r="AL1407">
        <v>0</v>
      </c>
      <c r="AM1407" t="s">
        <v>136</v>
      </c>
      <c r="AN1407" s="1">
        <v>0.99998842592592585</v>
      </c>
      <c r="AP1407" t="s">
        <v>236</v>
      </c>
      <c r="AQ1407" t="s">
        <v>61</v>
      </c>
      <c r="AT1407" s="3">
        <v>20813.759999999998</v>
      </c>
    </row>
    <row r="1408" spans="1:46" x14ac:dyDescent="0.25">
      <c r="A1408" t="s">
        <v>230</v>
      </c>
      <c r="B1408">
        <v>8938723001</v>
      </c>
      <c r="C1408">
        <v>6</v>
      </c>
      <c r="D1408">
        <v>5410988405</v>
      </c>
      <c r="E1408">
        <v>5993719</v>
      </c>
      <c r="F1408">
        <v>5993719</v>
      </c>
      <c r="G1408" t="s">
        <v>45</v>
      </c>
      <c r="H1408" t="s">
        <v>220</v>
      </c>
      <c r="I1408" t="s">
        <v>479</v>
      </c>
      <c r="K1408">
        <v>1188</v>
      </c>
      <c r="L1408" t="s">
        <v>232</v>
      </c>
      <c r="M1408" t="s">
        <v>480</v>
      </c>
      <c r="N1408" t="s">
        <v>481</v>
      </c>
      <c r="O1408" t="s">
        <v>480</v>
      </c>
      <c r="P1408" t="s">
        <v>233</v>
      </c>
      <c r="V1408" t="s">
        <v>52</v>
      </c>
      <c r="Y1408" t="s">
        <v>53</v>
      </c>
      <c r="Z1408" s="2">
        <v>0.03</v>
      </c>
      <c r="AB1408" t="s">
        <v>52</v>
      </c>
      <c r="AC1408" s="5" t="s">
        <v>264</v>
      </c>
      <c r="AD1408" t="s">
        <v>67</v>
      </c>
      <c r="AE1408" t="s">
        <v>56</v>
      </c>
      <c r="AH1408" t="s">
        <v>57</v>
      </c>
      <c r="AI1408">
        <v>12476875</v>
      </c>
      <c r="AJ1408" t="s">
        <v>351</v>
      </c>
      <c r="AK1408">
        <v>48</v>
      </c>
      <c r="AL1408">
        <v>0</v>
      </c>
      <c r="AM1408" t="s">
        <v>136</v>
      </c>
      <c r="AN1408" s="1">
        <v>0.99998842592592585</v>
      </c>
      <c r="AP1408" t="s">
        <v>236</v>
      </c>
      <c r="AQ1408" t="s">
        <v>61</v>
      </c>
      <c r="AT1408" s="3">
        <v>2541.12</v>
      </c>
    </row>
    <row r="1409" spans="1:46" x14ac:dyDescent="0.25">
      <c r="A1409" t="s">
        <v>230</v>
      </c>
      <c r="B1409">
        <v>8938723001</v>
      </c>
      <c r="C1409">
        <v>6</v>
      </c>
      <c r="D1409">
        <v>5410988405</v>
      </c>
      <c r="E1409">
        <v>5993719</v>
      </c>
      <c r="F1409">
        <v>5993719</v>
      </c>
      <c r="G1409" t="s">
        <v>45</v>
      </c>
      <c r="H1409" t="s">
        <v>220</v>
      </c>
      <c r="I1409" t="s">
        <v>479</v>
      </c>
      <c r="K1409">
        <v>1188</v>
      </c>
      <c r="L1409" t="s">
        <v>232</v>
      </c>
      <c r="M1409" t="s">
        <v>480</v>
      </c>
      <c r="N1409" t="s">
        <v>481</v>
      </c>
      <c r="O1409" t="s">
        <v>480</v>
      </c>
      <c r="P1409" t="s">
        <v>233</v>
      </c>
      <c r="V1409" t="s">
        <v>52</v>
      </c>
      <c r="Y1409" t="s">
        <v>53</v>
      </c>
      <c r="Z1409" s="2">
        <v>0.16</v>
      </c>
      <c r="AB1409" t="s">
        <v>52</v>
      </c>
      <c r="AC1409" s="5" t="s">
        <v>1234</v>
      </c>
      <c r="AD1409" t="s">
        <v>67</v>
      </c>
      <c r="AE1409" t="s">
        <v>56</v>
      </c>
      <c r="AH1409" t="s">
        <v>57</v>
      </c>
      <c r="AI1409">
        <v>12475952</v>
      </c>
      <c r="AJ1409" t="s">
        <v>302</v>
      </c>
      <c r="AK1409">
        <v>240</v>
      </c>
      <c r="AL1409">
        <v>0</v>
      </c>
      <c r="AM1409" t="s">
        <v>136</v>
      </c>
      <c r="AN1409" s="1">
        <v>0.99998842592592585</v>
      </c>
      <c r="AP1409" t="s">
        <v>236</v>
      </c>
      <c r="AQ1409" t="s">
        <v>61</v>
      </c>
      <c r="AT1409" s="3">
        <v>12705.6</v>
      </c>
    </row>
    <row r="1410" spans="1:46" x14ac:dyDescent="0.25">
      <c r="A1410" t="s">
        <v>230</v>
      </c>
      <c r="B1410">
        <v>8938723001</v>
      </c>
      <c r="C1410">
        <v>6</v>
      </c>
      <c r="D1410">
        <v>5410988405</v>
      </c>
      <c r="E1410">
        <v>5993719</v>
      </c>
      <c r="F1410">
        <v>5993719</v>
      </c>
      <c r="G1410" t="s">
        <v>45</v>
      </c>
      <c r="H1410" t="s">
        <v>220</v>
      </c>
      <c r="I1410" t="s">
        <v>479</v>
      </c>
      <c r="K1410">
        <v>1188</v>
      </c>
      <c r="L1410" t="s">
        <v>232</v>
      </c>
      <c r="M1410" t="s">
        <v>480</v>
      </c>
      <c r="N1410" t="s">
        <v>481</v>
      </c>
      <c r="O1410" t="s">
        <v>480</v>
      </c>
      <c r="P1410" t="s">
        <v>233</v>
      </c>
      <c r="V1410" t="s">
        <v>52</v>
      </c>
      <c r="Y1410" t="s">
        <v>53</v>
      </c>
      <c r="Z1410" s="2">
        <v>0.15</v>
      </c>
      <c r="AB1410" t="s">
        <v>52</v>
      </c>
      <c r="AC1410" s="5" t="s">
        <v>779</v>
      </c>
      <c r="AD1410" t="s">
        <v>67</v>
      </c>
      <c r="AE1410" t="s">
        <v>56</v>
      </c>
      <c r="AH1410" t="s">
        <v>57</v>
      </c>
      <c r="AI1410">
        <v>12416339</v>
      </c>
      <c r="AJ1410" t="s">
        <v>125</v>
      </c>
      <c r="AK1410">
        <v>108</v>
      </c>
      <c r="AL1410">
        <v>0</v>
      </c>
      <c r="AM1410" t="s">
        <v>136</v>
      </c>
      <c r="AN1410" s="1">
        <v>0.99998842592592585</v>
      </c>
      <c r="AP1410" t="s">
        <v>236</v>
      </c>
      <c r="AQ1410" t="s">
        <v>61</v>
      </c>
      <c r="AT1410" s="3">
        <v>10406.879999999999</v>
      </c>
    </row>
    <row r="1411" spans="1:46" x14ac:dyDescent="0.25">
      <c r="A1411" t="s">
        <v>230</v>
      </c>
      <c r="B1411">
        <v>8938723001</v>
      </c>
      <c r="C1411">
        <v>6</v>
      </c>
      <c r="D1411">
        <v>5410988405</v>
      </c>
      <c r="E1411">
        <v>5993719</v>
      </c>
      <c r="F1411">
        <v>5993719</v>
      </c>
      <c r="G1411" t="s">
        <v>45</v>
      </c>
      <c r="H1411" t="s">
        <v>220</v>
      </c>
      <c r="I1411" t="s">
        <v>479</v>
      </c>
      <c r="K1411">
        <v>1188</v>
      </c>
      <c r="L1411" t="s">
        <v>232</v>
      </c>
      <c r="M1411" t="s">
        <v>480</v>
      </c>
      <c r="N1411" t="s">
        <v>481</v>
      </c>
      <c r="O1411" t="s">
        <v>480</v>
      </c>
      <c r="P1411" t="s">
        <v>233</v>
      </c>
      <c r="V1411" t="s">
        <v>52</v>
      </c>
      <c r="Y1411" t="s">
        <v>53</v>
      </c>
      <c r="Z1411" s="2">
        <v>0.08</v>
      </c>
      <c r="AB1411" t="s">
        <v>52</v>
      </c>
      <c r="AC1411" s="5" t="s">
        <v>725</v>
      </c>
      <c r="AD1411" t="s">
        <v>67</v>
      </c>
      <c r="AE1411" t="s">
        <v>56</v>
      </c>
      <c r="AH1411" t="s">
        <v>57</v>
      </c>
      <c r="AI1411">
        <v>12416364</v>
      </c>
      <c r="AJ1411" t="s">
        <v>360</v>
      </c>
      <c r="AK1411">
        <v>54</v>
      </c>
      <c r="AL1411">
        <v>0</v>
      </c>
      <c r="AM1411" t="s">
        <v>136</v>
      </c>
      <c r="AN1411" s="1">
        <v>0.99998842592592585</v>
      </c>
      <c r="AP1411" t="s">
        <v>236</v>
      </c>
      <c r="AQ1411" t="s">
        <v>61</v>
      </c>
      <c r="AT1411" s="3">
        <v>5203.4399999999996</v>
      </c>
    </row>
    <row r="1412" spans="1:46" x14ac:dyDescent="0.25">
      <c r="A1412" t="s">
        <v>230</v>
      </c>
      <c r="B1412">
        <v>8938723001</v>
      </c>
      <c r="C1412">
        <v>6</v>
      </c>
      <c r="D1412">
        <v>5410988405</v>
      </c>
      <c r="E1412">
        <v>5993719</v>
      </c>
      <c r="F1412">
        <v>5993719</v>
      </c>
      <c r="G1412" t="s">
        <v>45</v>
      </c>
      <c r="H1412" t="s">
        <v>220</v>
      </c>
      <c r="I1412" t="s">
        <v>479</v>
      </c>
      <c r="K1412">
        <v>1188</v>
      </c>
      <c r="L1412" t="s">
        <v>232</v>
      </c>
      <c r="M1412" t="s">
        <v>480</v>
      </c>
      <c r="N1412" t="s">
        <v>481</v>
      </c>
      <c r="O1412" t="s">
        <v>480</v>
      </c>
      <c r="P1412" t="s">
        <v>233</v>
      </c>
      <c r="V1412" t="s">
        <v>52</v>
      </c>
      <c r="Y1412" t="s">
        <v>53</v>
      </c>
      <c r="Z1412" s="2">
        <v>0.02</v>
      </c>
      <c r="AB1412" t="s">
        <v>52</v>
      </c>
      <c r="AC1412" s="5" t="s">
        <v>1235</v>
      </c>
      <c r="AD1412" t="s">
        <v>67</v>
      </c>
      <c r="AE1412" t="s">
        <v>56</v>
      </c>
      <c r="AH1412" t="s">
        <v>57</v>
      </c>
      <c r="AI1412">
        <v>12494669</v>
      </c>
      <c r="AJ1412" t="s">
        <v>605</v>
      </c>
      <c r="AK1412">
        <v>36</v>
      </c>
      <c r="AL1412">
        <v>0</v>
      </c>
      <c r="AM1412" t="s">
        <v>136</v>
      </c>
      <c r="AN1412" s="1">
        <v>0.99998842592592585</v>
      </c>
      <c r="AP1412" t="s">
        <v>236</v>
      </c>
      <c r="AQ1412" t="s">
        <v>61</v>
      </c>
      <c r="AT1412" s="3">
        <v>1905.84</v>
      </c>
    </row>
    <row r="1413" spans="1:46" x14ac:dyDescent="0.25">
      <c r="A1413" t="s">
        <v>230</v>
      </c>
      <c r="B1413">
        <v>8938723001</v>
      </c>
      <c r="C1413">
        <v>6</v>
      </c>
      <c r="D1413">
        <v>5410988405</v>
      </c>
      <c r="E1413">
        <v>5993719</v>
      </c>
      <c r="F1413">
        <v>5993719</v>
      </c>
      <c r="G1413" t="s">
        <v>45</v>
      </c>
      <c r="H1413" t="s">
        <v>220</v>
      </c>
      <c r="I1413" t="s">
        <v>479</v>
      </c>
      <c r="K1413">
        <v>1188</v>
      </c>
      <c r="L1413" t="s">
        <v>232</v>
      </c>
      <c r="M1413" t="s">
        <v>480</v>
      </c>
      <c r="N1413" t="s">
        <v>481</v>
      </c>
      <c r="O1413" t="s">
        <v>480</v>
      </c>
      <c r="P1413" t="s">
        <v>233</v>
      </c>
      <c r="V1413" t="s">
        <v>52</v>
      </c>
      <c r="Y1413" t="s">
        <v>53</v>
      </c>
      <c r="Z1413" s="2">
        <v>0.06</v>
      </c>
      <c r="AB1413" t="s">
        <v>52</v>
      </c>
      <c r="AC1413" s="5" t="s">
        <v>335</v>
      </c>
      <c r="AD1413" t="s">
        <v>67</v>
      </c>
      <c r="AE1413" t="s">
        <v>56</v>
      </c>
      <c r="AH1413" t="s">
        <v>57</v>
      </c>
      <c r="AI1413">
        <v>12429007</v>
      </c>
      <c r="AJ1413" t="s">
        <v>361</v>
      </c>
      <c r="AK1413">
        <v>96</v>
      </c>
      <c r="AL1413">
        <v>0</v>
      </c>
      <c r="AM1413" t="s">
        <v>136</v>
      </c>
      <c r="AN1413" s="1">
        <v>0.99998842592592585</v>
      </c>
      <c r="AP1413" t="s">
        <v>236</v>
      </c>
      <c r="AQ1413" t="s">
        <v>61</v>
      </c>
      <c r="AT1413" s="3">
        <v>5082.24</v>
      </c>
    </row>
    <row r="1414" spans="1:46" x14ac:dyDescent="0.25">
      <c r="A1414" t="s">
        <v>230</v>
      </c>
      <c r="B1414">
        <v>8938723001</v>
      </c>
      <c r="C1414">
        <v>6</v>
      </c>
      <c r="D1414">
        <v>5410988405</v>
      </c>
      <c r="E1414">
        <v>5993719</v>
      </c>
      <c r="F1414">
        <v>5993719</v>
      </c>
      <c r="G1414" t="s">
        <v>45</v>
      </c>
      <c r="H1414" t="s">
        <v>220</v>
      </c>
      <c r="I1414" t="s">
        <v>479</v>
      </c>
      <c r="K1414">
        <v>1188</v>
      </c>
      <c r="L1414" t="s">
        <v>232</v>
      </c>
      <c r="M1414" t="s">
        <v>480</v>
      </c>
      <c r="N1414" t="s">
        <v>481</v>
      </c>
      <c r="O1414" t="s">
        <v>480</v>
      </c>
      <c r="P1414" t="s">
        <v>233</v>
      </c>
      <c r="V1414" t="s">
        <v>52</v>
      </c>
      <c r="Y1414" t="s">
        <v>53</v>
      </c>
      <c r="Z1414" s="2">
        <v>0.03</v>
      </c>
      <c r="AB1414" t="s">
        <v>52</v>
      </c>
      <c r="AC1414" s="5" t="s">
        <v>298</v>
      </c>
      <c r="AD1414" t="s">
        <v>67</v>
      </c>
      <c r="AE1414" t="s">
        <v>56</v>
      </c>
      <c r="AH1414" t="s">
        <v>57</v>
      </c>
      <c r="AI1414">
        <v>12455013</v>
      </c>
      <c r="AJ1414" t="s">
        <v>141</v>
      </c>
      <c r="AK1414">
        <v>24</v>
      </c>
      <c r="AL1414">
        <v>0</v>
      </c>
      <c r="AM1414" t="s">
        <v>136</v>
      </c>
      <c r="AN1414" s="1">
        <v>0.99998842592592585</v>
      </c>
      <c r="AP1414" t="s">
        <v>236</v>
      </c>
      <c r="AQ1414" t="s">
        <v>61</v>
      </c>
      <c r="AT1414" s="3">
        <v>2312.64</v>
      </c>
    </row>
    <row r="1415" spans="1:46" x14ac:dyDescent="0.25">
      <c r="A1415" t="s">
        <v>230</v>
      </c>
      <c r="B1415">
        <v>8938723001</v>
      </c>
      <c r="C1415">
        <v>6</v>
      </c>
      <c r="D1415">
        <v>5410988405</v>
      </c>
      <c r="E1415">
        <v>5993719</v>
      </c>
      <c r="F1415">
        <v>5993719</v>
      </c>
      <c r="G1415" t="s">
        <v>45</v>
      </c>
      <c r="H1415" t="s">
        <v>220</v>
      </c>
      <c r="I1415" t="s">
        <v>479</v>
      </c>
      <c r="K1415">
        <v>1188</v>
      </c>
      <c r="L1415" t="s">
        <v>232</v>
      </c>
      <c r="M1415" t="s">
        <v>480</v>
      </c>
      <c r="N1415" t="s">
        <v>481</v>
      </c>
      <c r="O1415" t="s">
        <v>480</v>
      </c>
      <c r="P1415" t="s">
        <v>233</v>
      </c>
      <c r="V1415" t="s">
        <v>52</v>
      </c>
      <c r="Y1415" t="s">
        <v>53</v>
      </c>
      <c r="Z1415" s="2">
        <v>0.03</v>
      </c>
      <c r="AB1415" t="s">
        <v>52</v>
      </c>
      <c r="AC1415" s="5" t="s">
        <v>1169</v>
      </c>
      <c r="AD1415" t="s">
        <v>67</v>
      </c>
      <c r="AE1415" t="s">
        <v>56</v>
      </c>
      <c r="AH1415" t="s">
        <v>57</v>
      </c>
      <c r="AI1415">
        <v>12469790</v>
      </c>
      <c r="AJ1415" t="s">
        <v>293</v>
      </c>
      <c r="AK1415">
        <v>48</v>
      </c>
      <c r="AL1415">
        <v>0</v>
      </c>
      <c r="AM1415" t="s">
        <v>136</v>
      </c>
      <c r="AN1415" s="1">
        <v>0.99998842592592585</v>
      </c>
      <c r="AP1415" t="s">
        <v>236</v>
      </c>
      <c r="AQ1415" t="s">
        <v>61</v>
      </c>
      <c r="AT1415" s="3">
        <v>2552.62</v>
      </c>
    </row>
    <row r="1416" spans="1:46" x14ac:dyDescent="0.25">
      <c r="A1416" t="s">
        <v>230</v>
      </c>
      <c r="B1416">
        <v>8938723001</v>
      </c>
      <c r="C1416">
        <v>6</v>
      </c>
      <c r="D1416">
        <v>5410988405</v>
      </c>
      <c r="E1416">
        <v>5993719</v>
      </c>
      <c r="F1416">
        <v>5993719</v>
      </c>
      <c r="G1416" t="s">
        <v>45</v>
      </c>
      <c r="H1416" t="s">
        <v>220</v>
      </c>
      <c r="I1416" t="s">
        <v>479</v>
      </c>
      <c r="K1416">
        <v>1188</v>
      </c>
      <c r="L1416" t="s">
        <v>232</v>
      </c>
      <c r="M1416" t="s">
        <v>480</v>
      </c>
      <c r="N1416" t="s">
        <v>481</v>
      </c>
      <c r="O1416" t="s">
        <v>480</v>
      </c>
      <c r="P1416" t="s">
        <v>233</v>
      </c>
      <c r="V1416" t="s">
        <v>52</v>
      </c>
      <c r="Y1416" t="s">
        <v>53</v>
      </c>
      <c r="Z1416" s="2">
        <v>0.04</v>
      </c>
      <c r="AB1416" t="s">
        <v>52</v>
      </c>
      <c r="AC1416" s="5" t="s">
        <v>1182</v>
      </c>
      <c r="AD1416" t="s">
        <v>55</v>
      </c>
      <c r="AE1416" t="s">
        <v>56</v>
      </c>
      <c r="AH1416" t="s">
        <v>57</v>
      </c>
      <c r="AI1416">
        <v>9522889</v>
      </c>
      <c r="AJ1416" t="s">
        <v>115</v>
      </c>
      <c r="AK1416">
        <v>72</v>
      </c>
      <c r="AL1416">
        <v>0</v>
      </c>
      <c r="AM1416" t="s">
        <v>136</v>
      </c>
      <c r="AN1416" s="1">
        <v>0.99998842592592585</v>
      </c>
      <c r="AP1416" t="s">
        <v>236</v>
      </c>
      <c r="AQ1416" t="s">
        <v>61</v>
      </c>
      <c r="AT1416" s="3">
        <v>2000.06</v>
      </c>
    </row>
    <row r="1417" spans="1:46" x14ac:dyDescent="0.25">
      <c r="A1417" t="s">
        <v>230</v>
      </c>
      <c r="B1417">
        <v>8938723001</v>
      </c>
      <c r="C1417">
        <v>6</v>
      </c>
      <c r="D1417">
        <v>5410988405</v>
      </c>
      <c r="E1417">
        <v>5993719</v>
      </c>
      <c r="F1417">
        <v>5993719</v>
      </c>
      <c r="G1417" t="s">
        <v>45</v>
      </c>
      <c r="H1417" t="s">
        <v>220</v>
      </c>
      <c r="I1417" t="s">
        <v>479</v>
      </c>
      <c r="K1417">
        <v>1188</v>
      </c>
      <c r="L1417" t="s">
        <v>232</v>
      </c>
      <c r="M1417" t="s">
        <v>480</v>
      </c>
      <c r="N1417" t="s">
        <v>481</v>
      </c>
      <c r="O1417" t="s">
        <v>480</v>
      </c>
      <c r="P1417" t="s">
        <v>233</v>
      </c>
      <c r="V1417" t="s">
        <v>52</v>
      </c>
      <c r="Y1417" t="s">
        <v>53</v>
      </c>
      <c r="Z1417" s="2">
        <v>0.06</v>
      </c>
      <c r="AB1417" t="s">
        <v>52</v>
      </c>
      <c r="AC1417" s="5" t="s">
        <v>1075</v>
      </c>
      <c r="AD1417" t="s">
        <v>67</v>
      </c>
      <c r="AE1417" t="s">
        <v>56</v>
      </c>
      <c r="AH1417" t="s">
        <v>57</v>
      </c>
      <c r="AI1417">
        <v>9522888</v>
      </c>
      <c r="AJ1417" t="s">
        <v>304</v>
      </c>
      <c r="AK1417">
        <v>96</v>
      </c>
      <c r="AL1417">
        <v>0</v>
      </c>
      <c r="AM1417" t="s">
        <v>136</v>
      </c>
      <c r="AN1417" s="1">
        <v>0.99998842592592585</v>
      </c>
      <c r="AP1417" t="s">
        <v>236</v>
      </c>
      <c r="AQ1417" t="s">
        <v>61</v>
      </c>
      <c r="AT1417" s="3">
        <v>7368.61</v>
      </c>
    </row>
    <row r="1418" spans="1:46" x14ac:dyDescent="0.25">
      <c r="A1418" t="s">
        <v>230</v>
      </c>
      <c r="B1418">
        <v>8938723001</v>
      </c>
      <c r="C1418">
        <v>6</v>
      </c>
      <c r="D1418">
        <v>5410988405</v>
      </c>
      <c r="E1418">
        <v>5993719</v>
      </c>
      <c r="F1418">
        <v>5993719</v>
      </c>
      <c r="G1418" t="s">
        <v>45</v>
      </c>
      <c r="H1418" t="s">
        <v>220</v>
      </c>
      <c r="I1418" t="s">
        <v>479</v>
      </c>
      <c r="K1418">
        <v>1188</v>
      </c>
      <c r="L1418" t="s">
        <v>232</v>
      </c>
      <c r="M1418" t="s">
        <v>480</v>
      </c>
      <c r="N1418" t="s">
        <v>481</v>
      </c>
      <c r="O1418" t="s">
        <v>480</v>
      </c>
      <c r="P1418" t="s">
        <v>233</v>
      </c>
      <c r="V1418" t="s">
        <v>52</v>
      </c>
      <c r="Y1418" t="s">
        <v>53</v>
      </c>
      <c r="Z1418" s="2">
        <v>0.01</v>
      </c>
      <c r="AB1418" t="s">
        <v>52</v>
      </c>
      <c r="AC1418" s="5" t="s">
        <v>885</v>
      </c>
      <c r="AD1418" t="s">
        <v>55</v>
      </c>
      <c r="AE1418" t="s">
        <v>56</v>
      </c>
      <c r="AH1418" t="s">
        <v>57</v>
      </c>
      <c r="AI1418">
        <v>12370695</v>
      </c>
      <c r="AJ1418" t="s">
        <v>747</v>
      </c>
      <c r="AK1418">
        <v>24</v>
      </c>
      <c r="AL1418">
        <v>0</v>
      </c>
      <c r="AM1418" t="s">
        <v>136</v>
      </c>
      <c r="AN1418" s="1">
        <v>0.99998842592592585</v>
      </c>
      <c r="AP1418" t="s">
        <v>236</v>
      </c>
      <c r="AQ1418" t="s">
        <v>61</v>
      </c>
      <c r="AT1418" s="3">
        <v>659.07</v>
      </c>
    </row>
    <row r="1419" spans="1:46" x14ac:dyDescent="0.25">
      <c r="A1419" t="s">
        <v>230</v>
      </c>
      <c r="B1419">
        <v>8938723001</v>
      </c>
      <c r="C1419">
        <v>6</v>
      </c>
      <c r="D1419">
        <v>5410988405</v>
      </c>
      <c r="E1419">
        <v>5993719</v>
      </c>
      <c r="F1419">
        <v>5993719</v>
      </c>
      <c r="G1419" t="s">
        <v>45</v>
      </c>
      <c r="H1419" t="s">
        <v>220</v>
      </c>
      <c r="I1419" t="s">
        <v>479</v>
      </c>
      <c r="K1419">
        <v>1188</v>
      </c>
      <c r="L1419" t="s">
        <v>232</v>
      </c>
      <c r="M1419" t="s">
        <v>480</v>
      </c>
      <c r="N1419" t="s">
        <v>481</v>
      </c>
      <c r="O1419" t="s">
        <v>480</v>
      </c>
      <c r="P1419" t="s">
        <v>233</v>
      </c>
      <c r="V1419" t="s">
        <v>52</v>
      </c>
      <c r="Y1419" t="s">
        <v>53</v>
      </c>
      <c r="Z1419" s="2">
        <v>0.02</v>
      </c>
      <c r="AB1419" t="s">
        <v>52</v>
      </c>
      <c r="AC1419" s="5" t="s">
        <v>704</v>
      </c>
      <c r="AD1419" t="s">
        <v>67</v>
      </c>
      <c r="AE1419" t="s">
        <v>56</v>
      </c>
      <c r="AH1419" t="s">
        <v>57</v>
      </c>
      <c r="AI1419">
        <v>12368982</v>
      </c>
      <c r="AJ1419" t="s">
        <v>499</v>
      </c>
      <c r="AK1419">
        <v>36</v>
      </c>
      <c r="AL1419">
        <v>0</v>
      </c>
      <c r="AM1419" t="s">
        <v>136</v>
      </c>
      <c r="AN1419" s="1">
        <v>0.99998842592592585</v>
      </c>
      <c r="AP1419" t="s">
        <v>236</v>
      </c>
      <c r="AQ1419" t="s">
        <v>61</v>
      </c>
      <c r="AT1419" s="3">
        <v>2783.48</v>
      </c>
    </row>
    <row r="1420" spans="1:46" x14ac:dyDescent="0.25">
      <c r="A1420" t="s">
        <v>230</v>
      </c>
      <c r="B1420">
        <v>8938723001</v>
      </c>
      <c r="C1420">
        <v>6</v>
      </c>
      <c r="D1420">
        <v>5410988405</v>
      </c>
      <c r="E1420">
        <v>5993719</v>
      </c>
      <c r="F1420">
        <v>5993719</v>
      </c>
      <c r="G1420" t="s">
        <v>45</v>
      </c>
      <c r="H1420" t="s">
        <v>220</v>
      </c>
      <c r="I1420" t="s">
        <v>479</v>
      </c>
      <c r="K1420">
        <v>1188</v>
      </c>
      <c r="L1420" t="s">
        <v>232</v>
      </c>
      <c r="M1420" t="s">
        <v>480</v>
      </c>
      <c r="N1420" t="s">
        <v>481</v>
      </c>
      <c r="O1420" t="s">
        <v>480</v>
      </c>
      <c r="P1420" t="s">
        <v>233</v>
      </c>
      <c r="V1420" t="s">
        <v>52</v>
      </c>
      <c r="Y1420" t="s">
        <v>53</v>
      </c>
      <c r="Z1420" s="2">
        <v>0.01</v>
      </c>
      <c r="AB1420" t="s">
        <v>52</v>
      </c>
      <c r="AC1420" s="5" t="s">
        <v>1236</v>
      </c>
      <c r="AD1420" t="s">
        <v>55</v>
      </c>
      <c r="AE1420" t="s">
        <v>56</v>
      </c>
      <c r="AH1420" t="s">
        <v>57</v>
      </c>
      <c r="AI1420">
        <v>12415246</v>
      </c>
      <c r="AJ1420" t="s">
        <v>58</v>
      </c>
      <c r="AK1420">
        <v>24</v>
      </c>
      <c r="AL1420">
        <v>0</v>
      </c>
      <c r="AM1420" t="s">
        <v>136</v>
      </c>
      <c r="AN1420" s="1">
        <v>0.99998842592592585</v>
      </c>
      <c r="AP1420" t="s">
        <v>236</v>
      </c>
      <c r="AQ1420" t="s">
        <v>61</v>
      </c>
      <c r="AT1420" s="3">
        <v>2136.4</v>
      </c>
    </row>
    <row r="1421" spans="1:46" x14ac:dyDescent="0.25">
      <c r="A1421" t="s">
        <v>230</v>
      </c>
      <c r="B1421">
        <v>8938723001</v>
      </c>
      <c r="C1421">
        <v>6</v>
      </c>
      <c r="D1421">
        <v>5410988405</v>
      </c>
      <c r="E1421">
        <v>5993719</v>
      </c>
      <c r="F1421">
        <v>5993719</v>
      </c>
      <c r="G1421" t="s">
        <v>45</v>
      </c>
      <c r="H1421" t="s">
        <v>220</v>
      </c>
      <c r="I1421" t="s">
        <v>479</v>
      </c>
      <c r="K1421">
        <v>1188</v>
      </c>
      <c r="L1421" t="s">
        <v>232</v>
      </c>
      <c r="M1421" t="s">
        <v>480</v>
      </c>
      <c r="N1421" t="s">
        <v>481</v>
      </c>
      <c r="O1421" t="s">
        <v>480</v>
      </c>
      <c r="P1421" t="s">
        <v>233</v>
      </c>
      <c r="V1421" t="s">
        <v>52</v>
      </c>
      <c r="Y1421" t="s">
        <v>53</v>
      </c>
      <c r="Z1421" s="2">
        <v>0.03</v>
      </c>
      <c r="AB1421" t="s">
        <v>52</v>
      </c>
      <c r="AC1421" s="5" t="s">
        <v>1223</v>
      </c>
      <c r="AD1421" t="s">
        <v>55</v>
      </c>
      <c r="AE1421" t="s">
        <v>56</v>
      </c>
      <c r="AH1421" t="s">
        <v>57</v>
      </c>
      <c r="AI1421">
        <v>12434572</v>
      </c>
      <c r="AJ1421" t="s">
        <v>94</v>
      </c>
      <c r="AK1421">
        <v>96</v>
      </c>
      <c r="AL1421">
        <v>0</v>
      </c>
      <c r="AM1421" t="s">
        <v>136</v>
      </c>
      <c r="AN1421" s="1">
        <v>0.99998842592592585</v>
      </c>
      <c r="AP1421" t="s">
        <v>236</v>
      </c>
      <c r="AQ1421" t="s">
        <v>61</v>
      </c>
      <c r="AT1421" s="3">
        <v>1948</v>
      </c>
    </row>
    <row r="1422" spans="1:46" x14ac:dyDescent="0.25">
      <c r="A1422" t="s">
        <v>230</v>
      </c>
      <c r="B1422">
        <v>8938723001</v>
      </c>
      <c r="C1422">
        <v>6</v>
      </c>
      <c r="D1422">
        <v>5410988405</v>
      </c>
      <c r="E1422">
        <v>5993719</v>
      </c>
      <c r="F1422">
        <v>5993719</v>
      </c>
      <c r="G1422" t="s">
        <v>45</v>
      </c>
      <c r="H1422" t="s">
        <v>220</v>
      </c>
      <c r="I1422" t="s">
        <v>479</v>
      </c>
      <c r="K1422">
        <v>1188</v>
      </c>
      <c r="L1422" t="s">
        <v>232</v>
      </c>
      <c r="M1422" t="s">
        <v>480</v>
      </c>
      <c r="N1422" t="s">
        <v>481</v>
      </c>
      <c r="O1422" t="s">
        <v>480</v>
      </c>
      <c r="P1422" t="s">
        <v>233</v>
      </c>
      <c r="V1422" t="s">
        <v>52</v>
      </c>
      <c r="Y1422" t="s">
        <v>53</v>
      </c>
      <c r="Z1422" s="2">
        <v>0.03</v>
      </c>
      <c r="AB1422" t="s">
        <v>52</v>
      </c>
      <c r="AC1422" s="5" t="s">
        <v>892</v>
      </c>
      <c r="AD1422" t="s">
        <v>55</v>
      </c>
      <c r="AE1422" t="s">
        <v>56</v>
      </c>
      <c r="AH1422" t="s">
        <v>57</v>
      </c>
      <c r="AI1422">
        <v>12469794</v>
      </c>
      <c r="AJ1422" t="s">
        <v>100</v>
      </c>
      <c r="AK1422">
        <v>96</v>
      </c>
      <c r="AL1422">
        <v>0</v>
      </c>
      <c r="AM1422" t="s">
        <v>136</v>
      </c>
      <c r="AN1422" s="1">
        <v>0.99998842592592585</v>
      </c>
      <c r="AP1422" t="s">
        <v>236</v>
      </c>
      <c r="AQ1422" t="s">
        <v>61</v>
      </c>
      <c r="AT1422" s="3">
        <v>872.07</v>
      </c>
    </row>
    <row r="1423" spans="1:46" x14ac:dyDescent="0.25">
      <c r="A1423" t="s">
        <v>230</v>
      </c>
      <c r="B1423">
        <v>8938723001</v>
      </c>
      <c r="C1423">
        <v>6</v>
      </c>
      <c r="D1423">
        <v>5410988405</v>
      </c>
      <c r="E1423">
        <v>5993719</v>
      </c>
      <c r="F1423">
        <v>5993719</v>
      </c>
      <c r="G1423" t="s">
        <v>45</v>
      </c>
      <c r="H1423" t="s">
        <v>220</v>
      </c>
      <c r="I1423" t="s">
        <v>479</v>
      </c>
      <c r="K1423">
        <v>1188</v>
      </c>
      <c r="L1423" t="s">
        <v>232</v>
      </c>
      <c r="M1423" t="s">
        <v>480</v>
      </c>
      <c r="N1423" t="s">
        <v>481</v>
      </c>
      <c r="O1423" t="s">
        <v>480</v>
      </c>
      <c r="P1423" t="s">
        <v>233</v>
      </c>
      <c r="V1423" t="s">
        <v>52</v>
      </c>
      <c r="Y1423" t="s">
        <v>53</v>
      </c>
      <c r="Z1423" s="2">
        <v>0.04</v>
      </c>
      <c r="AB1423" t="s">
        <v>52</v>
      </c>
      <c r="AC1423" s="5" t="s">
        <v>1075</v>
      </c>
      <c r="AD1423" t="s">
        <v>55</v>
      </c>
      <c r="AE1423" t="s">
        <v>56</v>
      </c>
      <c r="AH1423" t="s">
        <v>57</v>
      </c>
      <c r="AI1423">
        <v>12469795</v>
      </c>
      <c r="AJ1423" t="s">
        <v>143</v>
      </c>
      <c r="AK1423">
        <v>120</v>
      </c>
      <c r="AL1423">
        <v>0</v>
      </c>
      <c r="AM1423" t="s">
        <v>136</v>
      </c>
      <c r="AN1423" s="1">
        <v>0.99998842592592585</v>
      </c>
      <c r="AP1423" t="s">
        <v>236</v>
      </c>
      <c r="AQ1423" t="s">
        <v>61</v>
      </c>
      <c r="AT1423" s="3">
        <v>1090.0899999999999</v>
      </c>
    </row>
    <row r="1424" spans="1:46" x14ac:dyDescent="0.25">
      <c r="A1424" t="s">
        <v>263</v>
      </c>
      <c r="B1424">
        <v>8938688001</v>
      </c>
      <c r="C1424">
        <v>6</v>
      </c>
      <c r="D1424">
        <v>5410988406</v>
      </c>
      <c r="E1424">
        <v>3517726</v>
      </c>
      <c r="F1424">
        <v>3517726</v>
      </c>
      <c r="G1424" t="s">
        <v>45</v>
      </c>
      <c r="H1424" t="s">
        <v>220</v>
      </c>
      <c r="I1424" t="s">
        <v>479</v>
      </c>
      <c r="K1424">
        <v>1184</v>
      </c>
      <c r="L1424" t="s">
        <v>259</v>
      </c>
      <c r="M1424" t="s">
        <v>222</v>
      </c>
      <c r="N1424" t="s">
        <v>132</v>
      </c>
      <c r="O1424" t="s">
        <v>222</v>
      </c>
      <c r="P1424" t="s">
        <v>179</v>
      </c>
      <c r="V1424" t="s">
        <v>52</v>
      </c>
      <c r="Y1424" t="s">
        <v>53</v>
      </c>
      <c r="Z1424" s="2">
        <v>0.45</v>
      </c>
      <c r="AB1424" t="s">
        <v>52</v>
      </c>
      <c r="AC1424" s="5" t="s">
        <v>591</v>
      </c>
      <c r="AD1424" t="s">
        <v>67</v>
      </c>
      <c r="AE1424" t="s">
        <v>56</v>
      </c>
      <c r="AH1424" t="s">
        <v>57</v>
      </c>
      <c r="AI1424">
        <v>12281886</v>
      </c>
      <c r="AJ1424" t="s">
        <v>314</v>
      </c>
      <c r="AK1424">
        <v>270</v>
      </c>
      <c r="AL1424">
        <v>0</v>
      </c>
      <c r="AM1424" t="s">
        <v>59</v>
      </c>
      <c r="AN1424" s="1">
        <v>0.99998842592592585</v>
      </c>
      <c r="AP1424" t="s">
        <v>60</v>
      </c>
      <c r="AQ1424" t="s">
        <v>61</v>
      </c>
      <c r="AT1424" s="3">
        <v>8527.4599999999991</v>
      </c>
    </row>
    <row r="1425" spans="1:46" x14ac:dyDescent="0.25">
      <c r="A1425" t="s">
        <v>263</v>
      </c>
      <c r="B1425">
        <v>8938688001</v>
      </c>
      <c r="C1425">
        <v>6</v>
      </c>
      <c r="D1425">
        <v>5410988406</v>
      </c>
      <c r="E1425">
        <v>3517726</v>
      </c>
      <c r="F1425">
        <v>3517726</v>
      </c>
      <c r="G1425" t="s">
        <v>45</v>
      </c>
      <c r="H1425" t="s">
        <v>220</v>
      </c>
      <c r="I1425" t="s">
        <v>479</v>
      </c>
      <c r="K1425">
        <v>1184</v>
      </c>
      <c r="L1425" t="s">
        <v>259</v>
      </c>
      <c r="M1425" t="s">
        <v>222</v>
      </c>
      <c r="N1425" t="s">
        <v>132</v>
      </c>
      <c r="O1425" t="s">
        <v>222</v>
      </c>
      <c r="P1425" t="s">
        <v>179</v>
      </c>
      <c r="V1425" t="s">
        <v>52</v>
      </c>
      <c r="Y1425" t="s">
        <v>53</v>
      </c>
      <c r="Z1425" s="2">
        <v>2</v>
      </c>
      <c r="AB1425" t="s">
        <v>52</v>
      </c>
      <c r="AC1425" s="5" t="s">
        <v>763</v>
      </c>
      <c r="AD1425" t="s">
        <v>67</v>
      </c>
      <c r="AE1425" t="s">
        <v>56</v>
      </c>
      <c r="AH1425" t="s">
        <v>57</v>
      </c>
      <c r="AI1425">
        <v>12425965</v>
      </c>
      <c r="AJ1425" t="s">
        <v>288</v>
      </c>
      <c r="AK1425" t="s">
        <v>764</v>
      </c>
      <c r="AL1425">
        <v>0</v>
      </c>
      <c r="AM1425" t="s">
        <v>59</v>
      </c>
      <c r="AN1425" s="1">
        <v>0.99998842592592585</v>
      </c>
      <c r="AP1425" t="s">
        <v>60</v>
      </c>
      <c r="AQ1425" t="s">
        <v>61</v>
      </c>
      <c r="AT1425" s="3">
        <v>33581.43</v>
      </c>
    </row>
    <row r="1426" spans="1:46" x14ac:dyDescent="0.25">
      <c r="A1426" t="s">
        <v>263</v>
      </c>
      <c r="B1426">
        <v>8938688001</v>
      </c>
      <c r="C1426">
        <v>6</v>
      </c>
      <c r="D1426">
        <v>5410988406</v>
      </c>
      <c r="E1426">
        <v>3517726</v>
      </c>
      <c r="F1426">
        <v>3517726</v>
      </c>
      <c r="G1426" t="s">
        <v>45</v>
      </c>
      <c r="H1426" t="s">
        <v>220</v>
      </c>
      <c r="I1426" t="s">
        <v>479</v>
      </c>
      <c r="K1426">
        <v>1184</v>
      </c>
      <c r="L1426" t="s">
        <v>259</v>
      </c>
      <c r="M1426" t="s">
        <v>222</v>
      </c>
      <c r="N1426" t="s">
        <v>132</v>
      </c>
      <c r="O1426" t="s">
        <v>222</v>
      </c>
      <c r="P1426" t="s">
        <v>179</v>
      </c>
      <c r="V1426" t="s">
        <v>52</v>
      </c>
      <c r="Y1426" t="s">
        <v>53</v>
      </c>
      <c r="Z1426" s="2">
        <v>1.36</v>
      </c>
      <c r="AB1426" t="s">
        <v>52</v>
      </c>
      <c r="AC1426" s="5" t="s">
        <v>1085</v>
      </c>
      <c r="AD1426" t="s">
        <v>67</v>
      </c>
      <c r="AE1426" t="s">
        <v>56</v>
      </c>
      <c r="AH1426" t="s">
        <v>57</v>
      </c>
      <c r="AI1426">
        <v>12281889</v>
      </c>
      <c r="AJ1426" t="s">
        <v>310</v>
      </c>
      <c r="AK1426">
        <v>810</v>
      </c>
      <c r="AL1426">
        <v>0</v>
      </c>
      <c r="AM1426" t="s">
        <v>59</v>
      </c>
      <c r="AN1426" s="1">
        <v>0.99998842592592585</v>
      </c>
      <c r="AP1426" t="s">
        <v>60</v>
      </c>
      <c r="AQ1426" t="s">
        <v>61</v>
      </c>
      <c r="AT1426" s="3">
        <v>24805.439999999999</v>
      </c>
    </row>
    <row r="1427" spans="1:46" x14ac:dyDescent="0.25">
      <c r="A1427" t="s">
        <v>263</v>
      </c>
      <c r="B1427">
        <v>8938688001</v>
      </c>
      <c r="C1427">
        <v>6</v>
      </c>
      <c r="D1427">
        <v>5410988406</v>
      </c>
      <c r="E1427">
        <v>3517726</v>
      </c>
      <c r="F1427">
        <v>3517726</v>
      </c>
      <c r="G1427" t="s">
        <v>45</v>
      </c>
      <c r="H1427" t="s">
        <v>220</v>
      </c>
      <c r="I1427" t="s">
        <v>479</v>
      </c>
      <c r="K1427">
        <v>1184</v>
      </c>
      <c r="L1427" t="s">
        <v>259</v>
      </c>
      <c r="M1427" t="s">
        <v>222</v>
      </c>
      <c r="N1427" t="s">
        <v>132</v>
      </c>
      <c r="O1427" t="s">
        <v>222</v>
      </c>
      <c r="P1427" t="s">
        <v>179</v>
      </c>
      <c r="V1427" t="s">
        <v>52</v>
      </c>
      <c r="Y1427" t="s">
        <v>53</v>
      </c>
      <c r="Z1427" s="2">
        <v>2.27</v>
      </c>
      <c r="AB1427" t="s">
        <v>52</v>
      </c>
      <c r="AC1427" s="5" t="s">
        <v>1081</v>
      </c>
      <c r="AD1427" t="s">
        <v>67</v>
      </c>
      <c r="AE1427" t="s">
        <v>56</v>
      </c>
      <c r="AH1427" t="s">
        <v>57</v>
      </c>
      <c r="AI1427">
        <v>12378080</v>
      </c>
      <c r="AJ1427" t="s">
        <v>353</v>
      </c>
      <c r="AK1427" t="s">
        <v>1082</v>
      </c>
      <c r="AL1427">
        <v>0</v>
      </c>
      <c r="AM1427" t="s">
        <v>59</v>
      </c>
      <c r="AN1427" s="1">
        <v>0.99998842592592585</v>
      </c>
      <c r="AP1427" t="s">
        <v>60</v>
      </c>
      <c r="AQ1427" t="s">
        <v>61</v>
      </c>
      <c r="AT1427" s="3">
        <v>38657.519999999997</v>
      </c>
    </row>
    <row r="1428" spans="1:46" x14ac:dyDescent="0.25">
      <c r="A1428" t="s">
        <v>263</v>
      </c>
      <c r="B1428">
        <v>8938688001</v>
      </c>
      <c r="C1428">
        <v>6</v>
      </c>
      <c r="D1428">
        <v>5410988406</v>
      </c>
      <c r="E1428">
        <v>3517726</v>
      </c>
      <c r="F1428">
        <v>3517726</v>
      </c>
      <c r="G1428" t="s">
        <v>45</v>
      </c>
      <c r="H1428" t="s">
        <v>220</v>
      </c>
      <c r="I1428" t="s">
        <v>479</v>
      </c>
      <c r="K1428">
        <v>1184</v>
      </c>
      <c r="L1428" t="s">
        <v>259</v>
      </c>
      <c r="M1428" t="s">
        <v>222</v>
      </c>
      <c r="N1428" t="s">
        <v>132</v>
      </c>
      <c r="O1428" t="s">
        <v>222</v>
      </c>
      <c r="P1428" t="s">
        <v>179</v>
      </c>
      <c r="V1428" t="s">
        <v>52</v>
      </c>
      <c r="Y1428" t="s">
        <v>53</v>
      </c>
      <c r="Z1428" s="2">
        <v>1</v>
      </c>
      <c r="AB1428" t="s">
        <v>52</v>
      </c>
      <c r="AC1428" s="5" t="s">
        <v>564</v>
      </c>
      <c r="AD1428" t="s">
        <v>67</v>
      </c>
      <c r="AE1428" t="s">
        <v>56</v>
      </c>
      <c r="AH1428" t="s">
        <v>57</v>
      </c>
      <c r="AI1428">
        <v>12483006</v>
      </c>
      <c r="AJ1428" t="s">
        <v>300</v>
      </c>
      <c r="AK1428">
        <v>594</v>
      </c>
      <c r="AL1428">
        <v>0</v>
      </c>
      <c r="AM1428" t="s">
        <v>59</v>
      </c>
      <c r="AN1428" s="1">
        <v>0.99998842592592585</v>
      </c>
      <c r="AP1428" t="s">
        <v>60</v>
      </c>
      <c r="AQ1428" t="s">
        <v>61</v>
      </c>
      <c r="AT1428" s="3">
        <v>17380.439999999999</v>
      </c>
    </row>
    <row r="1429" spans="1:46" x14ac:dyDescent="0.25">
      <c r="A1429" t="s">
        <v>219</v>
      </c>
      <c r="B1429">
        <v>8938681001</v>
      </c>
      <c r="C1429">
        <v>6</v>
      </c>
      <c r="D1429">
        <v>5410990401</v>
      </c>
      <c r="E1429">
        <v>4061783</v>
      </c>
      <c r="F1429">
        <v>4061783</v>
      </c>
      <c r="G1429" t="s">
        <v>45</v>
      </c>
      <c r="H1429" t="s">
        <v>220</v>
      </c>
      <c r="I1429" t="s">
        <v>479</v>
      </c>
      <c r="K1429">
        <v>1184</v>
      </c>
      <c r="L1429" t="s">
        <v>221</v>
      </c>
      <c r="M1429" t="s">
        <v>132</v>
      </c>
      <c r="N1429" t="s">
        <v>843</v>
      </c>
      <c r="O1429" t="s">
        <v>132</v>
      </c>
      <c r="P1429" t="s">
        <v>223</v>
      </c>
      <c r="V1429" t="s">
        <v>52</v>
      </c>
      <c r="Y1429" t="s">
        <v>53</v>
      </c>
      <c r="Z1429" s="2">
        <v>0.03</v>
      </c>
      <c r="AB1429" t="s">
        <v>52</v>
      </c>
      <c r="AC1429" s="5" t="s">
        <v>1237</v>
      </c>
      <c r="AD1429" t="s">
        <v>67</v>
      </c>
      <c r="AE1429" t="s">
        <v>56</v>
      </c>
      <c r="AH1429" t="s">
        <v>57</v>
      </c>
      <c r="AI1429">
        <v>12177188</v>
      </c>
      <c r="AJ1429" t="s">
        <v>306</v>
      </c>
      <c r="AK1429">
        <v>48</v>
      </c>
      <c r="AL1429">
        <v>48</v>
      </c>
      <c r="AM1429" t="s">
        <v>59</v>
      </c>
      <c r="AN1429" s="1">
        <v>0.99998842592592585</v>
      </c>
      <c r="AP1429" t="s">
        <v>60</v>
      </c>
      <c r="AQ1429" t="s">
        <v>61</v>
      </c>
      <c r="AT1429" s="3">
        <v>896.61</v>
      </c>
    </row>
    <row r="1430" spans="1:46" x14ac:dyDescent="0.25">
      <c r="A1430" t="s">
        <v>44</v>
      </c>
      <c r="B1430">
        <v>8938696001</v>
      </c>
      <c r="C1430">
        <v>6</v>
      </c>
      <c r="D1430">
        <v>5410990402</v>
      </c>
      <c r="E1430">
        <v>3703811</v>
      </c>
      <c r="F1430">
        <v>3703811</v>
      </c>
      <c r="G1430" t="s">
        <v>45</v>
      </c>
      <c r="H1430" t="s">
        <v>46</v>
      </c>
      <c r="I1430" t="s">
        <v>479</v>
      </c>
      <c r="K1430">
        <v>1184</v>
      </c>
      <c r="L1430" t="s">
        <v>48</v>
      </c>
      <c r="M1430" t="s">
        <v>50</v>
      </c>
      <c r="N1430" t="s">
        <v>894</v>
      </c>
      <c r="O1430" t="s">
        <v>50</v>
      </c>
      <c r="P1430" t="s">
        <v>51</v>
      </c>
      <c r="V1430" t="s">
        <v>52</v>
      </c>
      <c r="Y1430" t="s">
        <v>53</v>
      </c>
      <c r="Z1430" s="2">
        <v>0.28000000000000003</v>
      </c>
      <c r="AB1430" t="s">
        <v>52</v>
      </c>
      <c r="AC1430" s="5">
        <v>205.92</v>
      </c>
      <c r="AD1430" t="s">
        <v>67</v>
      </c>
      <c r="AE1430" t="s">
        <v>182</v>
      </c>
      <c r="AH1430" t="s">
        <v>57</v>
      </c>
      <c r="AI1430">
        <v>12492192</v>
      </c>
      <c r="AJ1430" t="s">
        <v>1181</v>
      </c>
      <c r="AK1430">
        <v>99</v>
      </c>
      <c r="AL1430">
        <v>99</v>
      </c>
      <c r="AM1430" t="s">
        <v>59</v>
      </c>
      <c r="AN1430" s="1">
        <v>0.99998842592592585</v>
      </c>
      <c r="AP1430" t="s">
        <v>60</v>
      </c>
      <c r="AQ1430" t="s">
        <v>61</v>
      </c>
      <c r="AT1430" s="3">
        <v>15693.33</v>
      </c>
    </row>
    <row r="1431" spans="1:46" x14ac:dyDescent="0.25">
      <c r="A1431" t="s">
        <v>230</v>
      </c>
      <c r="B1431">
        <v>8938723001</v>
      </c>
      <c r="C1431">
        <v>6</v>
      </c>
      <c r="D1431">
        <v>5410991726</v>
      </c>
      <c r="E1431">
        <v>5993719</v>
      </c>
      <c r="F1431">
        <v>5993719</v>
      </c>
      <c r="G1431" t="s">
        <v>45</v>
      </c>
      <c r="H1431" t="s">
        <v>220</v>
      </c>
      <c r="I1431" t="s">
        <v>479</v>
      </c>
      <c r="K1431">
        <v>1188</v>
      </c>
      <c r="L1431" t="s">
        <v>232</v>
      </c>
      <c r="M1431" t="s">
        <v>480</v>
      </c>
      <c r="N1431" t="s">
        <v>481</v>
      </c>
      <c r="O1431" t="s">
        <v>480</v>
      </c>
      <c r="P1431" t="s">
        <v>233</v>
      </c>
      <c r="V1431" t="s">
        <v>52</v>
      </c>
      <c r="Y1431" t="s">
        <v>53</v>
      </c>
      <c r="Z1431" s="2">
        <v>0.02</v>
      </c>
      <c r="AB1431" t="s">
        <v>52</v>
      </c>
      <c r="AC1431" s="5" t="s">
        <v>149</v>
      </c>
      <c r="AD1431" t="s">
        <v>55</v>
      </c>
      <c r="AE1431" t="s">
        <v>56</v>
      </c>
      <c r="AH1431" t="s">
        <v>57</v>
      </c>
      <c r="AI1431">
        <v>12451621</v>
      </c>
      <c r="AJ1431" t="s">
        <v>875</v>
      </c>
      <c r="AK1431">
        <v>144</v>
      </c>
      <c r="AL1431">
        <v>144</v>
      </c>
      <c r="AM1431" t="s">
        <v>136</v>
      </c>
      <c r="AN1431" s="1">
        <v>0.99998842592592585</v>
      </c>
      <c r="AP1431" t="s">
        <v>236</v>
      </c>
      <c r="AQ1431" t="s">
        <v>61</v>
      </c>
      <c r="AT1431" s="3">
        <v>804.98</v>
      </c>
    </row>
    <row r="1432" spans="1:46" x14ac:dyDescent="0.25">
      <c r="A1432" t="s">
        <v>230</v>
      </c>
      <c r="B1432">
        <v>8938723001</v>
      </c>
      <c r="C1432">
        <v>6</v>
      </c>
      <c r="D1432">
        <v>5410991726</v>
      </c>
      <c r="E1432">
        <v>5993719</v>
      </c>
      <c r="F1432">
        <v>5993719</v>
      </c>
      <c r="G1432" t="s">
        <v>45</v>
      </c>
      <c r="H1432" t="s">
        <v>220</v>
      </c>
      <c r="I1432" t="s">
        <v>479</v>
      </c>
      <c r="K1432">
        <v>1188</v>
      </c>
      <c r="L1432" t="s">
        <v>232</v>
      </c>
      <c r="M1432" t="s">
        <v>480</v>
      </c>
      <c r="N1432" t="s">
        <v>481</v>
      </c>
      <c r="O1432" t="s">
        <v>480</v>
      </c>
      <c r="P1432" t="s">
        <v>233</v>
      </c>
      <c r="V1432" t="s">
        <v>52</v>
      </c>
      <c r="Y1432" t="s">
        <v>53</v>
      </c>
      <c r="Z1432" s="2">
        <v>0.02</v>
      </c>
      <c r="AB1432" t="s">
        <v>52</v>
      </c>
      <c r="AC1432" s="5" t="s">
        <v>149</v>
      </c>
      <c r="AD1432" t="s">
        <v>55</v>
      </c>
      <c r="AE1432" t="s">
        <v>56</v>
      </c>
      <c r="AH1432" t="s">
        <v>57</v>
      </c>
      <c r="AI1432">
        <v>12451632</v>
      </c>
      <c r="AJ1432" t="s">
        <v>876</v>
      </c>
      <c r="AK1432">
        <v>144</v>
      </c>
      <c r="AL1432">
        <v>144</v>
      </c>
      <c r="AM1432" t="s">
        <v>136</v>
      </c>
      <c r="AN1432" s="1">
        <v>0.99998842592592585</v>
      </c>
      <c r="AP1432" t="s">
        <v>236</v>
      </c>
      <c r="AQ1432" t="s">
        <v>61</v>
      </c>
      <c r="AT1432" s="3">
        <v>804.98</v>
      </c>
    </row>
    <row r="1433" spans="1:46" x14ac:dyDescent="0.25">
      <c r="A1433" t="s">
        <v>237</v>
      </c>
      <c r="B1433">
        <v>8938711001</v>
      </c>
      <c r="C1433">
        <v>6</v>
      </c>
      <c r="D1433">
        <v>5410991727</v>
      </c>
      <c r="E1433">
        <v>5397654</v>
      </c>
      <c r="F1433">
        <v>5397654</v>
      </c>
      <c r="G1433" t="s">
        <v>45</v>
      </c>
      <c r="H1433" t="s">
        <v>220</v>
      </c>
      <c r="I1433" t="s">
        <v>479</v>
      </c>
      <c r="K1433">
        <v>3052</v>
      </c>
      <c r="L1433" t="s">
        <v>238</v>
      </c>
      <c r="M1433" t="s">
        <v>480</v>
      </c>
      <c r="N1433" t="s">
        <v>481</v>
      </c>
      <c r="O1433" t="s">
        <v>480</v>
      </c>
      <c r="P1433" t="s">
        <v>239</v>
      </c>
      <c r="V1433" t="s">
        <v>52</v>
      </c>
      <c r="Y1433" t="s">
        <v>53</v>
      </c>
      <c r="Z1433" s="2">
        <v>1</v>
      </c>
      <c r="AB1433" t="s">
        <v>52</v>
      </c>
      <c r="AC1433" s="5" t="s">
        <v>564</v>
      </c>
      <c r="AD1433" t="s">
        <v>67</v>
      </c>
      <c r="AE1433" t="s">
        <v>56</v>
      </c>
      <c r="AH1433" t="s">
        <v>57</v>
      </c>
      <c r="AI1433">
        <v>12433658</v>
      </c>
      <c r="AJ1433" t="s">
        <v>367</v>
      </c>
      <c r="AK1433">
        <v>594</v>
      </c>
      <c r="AL1433">
        <v>594</v>
      </c>
      <c r="AM1433" t="s">
        <v>59</v>
      </c>
      <c r="AN1433" s="1">
        <v>0.99998842592592585</v>
      </c>
      <c r="AP1433" t="s">
        <v>241</v>
      </c>
      <c r="AQ1433" t="s">
        <v>61</v>
      </c>
      <c r="AT1433" s="3">
        <v>27118.46</v>
      </c>
    </row>
    <row r="1434" spans="1:46" x14ac:dyDescent="0.25">
      <c r="A1434" t="s">
        <v>237</v>
      </c>
      <c r="B1434">
        <v>8938711001</v>
      </c>
      <c r="C1434">
        <v>6</v>
      </c>
      <c r="D1434">
        <v>5410991727</v>
      </c>
      <c r="E1434">
        <v>5397654</v>
      </c>
      <c r="F1434">
        <v>5397654</v>
      </c>
      <c r="G1434" t="s">
        <v>45</v>
      </c>
      <c r="H1434" t="s">
        <v>220</v>
      </c>
      <c r="I1434" t="s">
        <v>479</v>
      </c>
      <c r="K1434">
        <v>3052</v>
      </c>
      <c r="L1434" t="s">
        <v>238</v>
      </c>
      <c r="M1434" t="s">
        <v>480</v>
      </c>
      <c r="N1434" t="s">
        <v>481</v>
      </c>
      <c r="O1434" t="s">
        <v>480</v>
      </c>
      <c r="P1434" t="s">
        <v>239</v>
      </c>
      <c r="V1434" t="s">
        <v>52</v>
      </c>
      <c r="Y1434" t="s">
        <v>53</v>
      </c>
      <c r="Z1434" s="2">
        <v>1</v>
      </c>
      <c r="AB1434" t="s">
        <v>52</v>
      </c>
      <c r="AC1434" s="5" t="s">
        <v>411</v>
      </c>
      <c r="AD1434" t="s">
        <v>67</v>
      </c>
      <c r="AE1434" t="s">
        <v>56</v>
      </c>
      <c r="AH1434" t="s">
        <v>57</v>
      </c>
      <c r="AI1434">
        <v>12482279</v>
      </c>
      <c r="AJ1434" t="s">
        <v>602</v>
      </c>
      <c r="AK1434">
        <v>702</v>
      </c>
      <c r="AL1434">
        <v>702</v>
      </c>
      <c r="AM1434" t="s">
        <v>59</v>
      </c>
      <c r="AN1434" s="1">
        <v>0.99998842592592585</v>
      </c>
      <c r="AP1434" t="s">
        <v>241</v>
      </c>
      <c r="AQ1434" t="s">
        <v>61</v>
      </c>
      <c r="AT1434" s="3">
        <v>16777.75</v>
      </c>
    </row>
    <row r="1435" spans="1:46" x14ac:dyDescent="0.25">
      <c r="A1435" t="s">
        <v>237</v>
      </c>
      <c r="B1435">
        <v>8938711001</v>
      </c>
      <c r="C1435">
        <v>6</v>
      </c>
      <c r="D1435">
        <v>5410991727</v>
      </c>
      <c r="E1435">
        <v>5397654</v>
      </c>
      <c r="F1435">
        <v>5397654</v>
      </c>
      <c r="G1435" t="s">
        <v>45</v>
      </c>
      <c r="H1435" t="s">
        <v>220</v>
      </c>
      <c r="I1435" t="s">
        <v>479</v>
      </c>
      <c r="K1435">
        <v>3052</v>
      </c>
      <c r="L1435" t="s">
        <v>238</v>
      </c>
      <c r="M1435" t="s">
        <v>480</v>
      </c>
      <c r="N1435" t="s">
        <v>481</v>
      </c>
      <c r="O1435" t="s">
        <v>480</v>
      </c>
      <c r="P1435" t="s">
        <v>239</v>
      </c>
      <c r="V1435" t="s">
        <v>52</v>
      </c>
      <c r="Y1435" t="s">
        <v>53</v>
      </c>
      <c r="Z1435" s="2">
        <v>0.45</v>
      </c>
      <c r="AB1435" t="s">
        <v>52</v>
      </c>
      <c r="AC1435" s="5" t="s">
        <v>591</v>
      </c>
      <c r="AD1435" t="s">
        <v>67</v>
      </c>
      <c r="AE1435" t="s">
        <v>56</v>
      </c>
      <c r="AH1435" t="s">
        <v>57</v>
      </c>
      <c r="AI1435">
        <v>12281886</v>
      </c>
      <c r="AJ1435" t="s">
        <v>314</v>
      </c>
      <c r="AK1435">
        <v>270</v>
      </c>
      <c r="AL1435">
        <v>270</v>
      </c>
      <c r="AM1435" t="s">
        <v>59</v>
      </c>
      <c r="AN1435" s="1">
        <v>0.99998842592592585</v>
      </c>
      <c r="AP1435" t="s">
        <v>241</v>
      </c>
      <c r="AQ1435" t="s">
        <v>61</v>
      </c>
      <c r="AT1435" s="3">
        <v>9065.08</v>
      </c>
    </row>
    <row r="1436" spans="1:46" x14ac:dyDescent="0.25">
      <c r="A1436" t="s">
        <v>237</v>
      </c>
      <c r="B1436">
        <v>8938711001</v>
      </c>
      <c r="C1436">
        <v>6</v>
      </c>
      <c r="D1436">
        <v>5410991727</v>
      </c>
      <c r="E1436">
        <v>5397654</v>
      </c>
      <c r="F1436">
        <v>5397654</v>
      </c>
      <c r="G1436" t="s">
        <v>45</v>
      </c>
      <c r="H1436" t="s">
        <v>220</v>
      </c>
      <c r="I1436" t="s">
        <v>479</v>
      </c>
      <c r="K1436">
        <v>3052</v>
      </c>
      <c r="L1436" t="s">
        <v>238</v>
      </c>
      <c r="M1436" t="s">
        <v>480</v>
      </c>
      <c r="N1436" t="s">
        <v>481</v>
      </c>
      <c r="O1436" t="s">
        <v>480</v>
      </c>
      <c r="P1436" t="s">
        <v>239</v>
      </c>
      <c r="V1436" t="s">
        <v>52</v>
      </c>
      <c r="Y1436" t="s">
        <v>53</v>
      </c>
      <c r="Z1436" s="2">
        <v>4</v>
      </c>
      <c r="AB1436" t="s">
        <v>52</v>
      </c>
      <c r="AC1436" s="5" t="s">
        <v>654</v>
      </c>
      <c r="AD1436" t="s">
        <v>67</v>
      </c>
      <c r="AE1436" t="s">
        <v>56</v>
      </c>
      <c r="AH1436" t="s">
        <v>57</v>
      </c>
      <c r="AI1436">
        <v>12425965</v>
      </c>
      <c r="AJ1436" t="s">
        <v>288</v>
      </c>
      <c r="AK1436" t="s">
        <v>655</v>
      </c>
      <c r="AL1436" t="s">
        <v>656</v>
      </c>
      <c r="AM1436" t="s">
        <v>59</v>
      </c>
      <c r="AN1436" s="1">
        <v>0.99998842592592585</v>
      </c>
      <c r="AP1436" t="s">
        <v>241</v>
      </c>
      <c r="AQ1436" t="s">
        <v>61</v>
      </c>
      <c r="AT1436" s="3">
        <v>71404.31</v>
      </c>
    </row>
    <row r="1437" spans="1:46" x14ac:dyDescent="0.25">
      <c r="A1437" t="s">
        <v>237</v>
      </c>
      <c r="B1437">
        <v>8938711001</v>
      </c>
      <c r="C1437">
        <v>6</v>
      </c>
      <c r="D1437">
        <v>5410991727</v>
      </c>
      <c r="E1437">
        <v>5397654</v>
      </c>
      <c r="F1437">
        <v>5397654</v>
      </c>
      <c r="G1437" t="s">
        <v>45</v>
      </c>
      <c r="H1437" t="s">
        <v>220</v>
      </c>
      <c r="I1437" t="s">
        <v>479</v>
      </c>
      <c r="K1437">
        <v>3052</v>
      </c>
      <c r="L1437" t="s">
        <v>238</v>
      </c>
      <c r="M1437" t="s">
        <v>480</v>
      </c>
      <c r="N1437" t="s">
        <v>481</v>
      </c>
      <c r="O1437" t="s">
        <v>480</v>
      </c>
      <c r="P1437" t="s">
        <v>239</v>
      </c>
      <c r="V1437" t="s">
        <v>52</v>
      </c>
      <c r="Y1437" t="s">
        <v>53</v>
      </c>
      <c r="Z1437" s="2">
        <v>0.46</v>
      </c>
      <c r="AB1437" t="s">
        <v>52</v>
      </c>
      <c r="AC1437" s="5" t="s">
        <v>1084</v>
      </c>
      <c r="AD1437" t="s">
        <v>67</v>
      </c>
      <c r="AE1437" t="s">
        <v>56</v>
      </c>
      <c r="AH1437" t="s">
        <v>57</v>
      </c>
      <c r="AI1437">
        <v>12424189</v>
      </c>
      <c r="AJ1437" t="s">
        <v>501</v>
      </c>
      <c r="AK1437">
        <v>324</v>
      </c>
      <c r="AL1437">
        <v>324</v>
      </c>
      <c r="AM1437" t="s">
        <v>59</v>
      </c>
      <c r="AN1437" s="1">
        <v>0.99998842592592585</v>
      </c>
      <c r="AP1437" t="s">
        <v>241</v>
      </c>
      <c r="AQ1437" t="s">
        <v>61</v>
      </c>
      <c r="AT1437" s="3">
        <v>9044.31</v>
      </c>
    </row>
    <row r="1438" spans="1:46" x14ac:dyDescent="0.25">
      <c r="A1438" t="s">
        <v>237</v>
      </c>
      <c r="B1438">
        <v>8938711001</v>
      </c>
      <c r="C1438">
        <v>6</v>
      </c>
      <c r="D1438">
        <v>5410991727</v>
      </c>
      <c r="E1438">
        <v>5397654</v>
      </c>
      <c r="F1438">
        <v>5397654</v>
      </c>
      <c r="G1438" t="s">
        <v>45</v>
      </c>
      <c r="H1438" t="s">
        <v>220</v>
      </c>
      <c r="I1438" t="s">
        <v>479</v>
      </c>
      <c r="K1438">
        <v>3052</v>
      </c>
      <c r="L1438" t="s">
        <v>238</v>
      </c>
      <c r="M1438" t="s">
        <v>480</v>
      </c>
      <c r="N1438" t="s">
        <v>481</v>
      </c>
      <c r="O1438" t="s">
        <v>480</v>
      </c>
      <c r="P1438" t="s">
        <v>239</v>
      </c>
      <c r="V1438" t="s">
        <v>52</v>
      </c>
      <c r="Y1438" t="s">
        <v>53</v>
      </c>
      <c r="Z1438" s="2">
        <v>1.36</v>
      </c>
      <c r="AB1438" t="s">
        <v>52</v>
      </c>
      <c r="AC1438" s="5" t="s">
        <v>1085</v>
      </c>
      <c r="AD1438" t="s">
        <v>67</v>
      </c>
      <c r="AE1438" t="s">
        <v>56</v>
      </c>
      <c r="AH1438" t="s">
        <v>57</v>
      </c>
      <c r="AI1438">
        <v>12281889</v>
      </c>
      <c r="AJ1438" t="s">
        <v>310</v>
      </c>
      <c r="AK1438">
        <v>810</v>
      </c>
      <c r="AL1438">
        <v>810</v>
      </c>
      <c r="AM1438" t="s">
        <v>59</v>
      </c>
      <c r="AN1438" s="1">
        <v>0.99998842592592585</v>
      </c>
      <c r="AP1438" t="s">
        <v>241</v>
      </c>
      <c r="AQ1438" t="s">
        <v>61</v>
      </c>
      <c r="AT1438" s="3">
        <v>26369.59</v>
      </c>
    </row>
    <row r="1439" spans="1:46" x14ac:dyDescent="0.25">
      <c r="A1439" t="s">
        <v>237</v>
      </c>
      <c r="B1439">
        <v>8938711001</v>
      </c>
      <c r="C1439">
        <v>6</v>
      </c>
      <c r="D1439">
        <v>5410991727</v>
      </c>
      <c r="E1439">
        <v>5397654</v>
      </c>
      <c r="F1439">
        <v>5397654</v>
      </c>
      <c r="G1439" t="s">
        <v>45</v>
      </c>
      <c r="H1439" t="s">
        <v>220</v>
      </c>
      <c r="I1439" t="s">
        <v>479</v>
      </c>
      <c r="K1439">
        <v>3052</v>
      </c>
      <c r="L1439" t="s">
        <v>238</v>
      </c>
      <c r="M1439" t="s">
        <v>480</v>
      </c>
      <c r="N1439" t="s">
        <v>481</v>
      </c>
      <c r="O1439" t="s">
        <v>480</v>
      </c>
      <c r="P1439" t="s">
        <v>239</v>
      </c>
      <c r="V1439" t="s">
        <v>52</v>
      </c>
      <c r="Y1439" t="s">
        <v>53</v>
      </c>
      <c r="Z1439" s="2">
        <v>2.27</v>
      </c>
      <c r="AB1439" t="s">
        <v>52</v>
      </c>
      <c r="AC1439" s="5" t="s">
        <v>1081</v>
      </c>
      <c r="AD1439" t="s">
        <v>67</v>
      </c>
      <c r="AE1439" t="s">
        <v>56</v>
      </c>
      <c r="AH1439" t="s">
        <v>57</v>
      </c>
      <c r="AI1439">
        <v>12378080</v>
      </c>
      <c r="AJ1439" t="s">
        <v>353</v>
      </c>
      <c r="AK1439" t="s">
        <v>1082</v>
      </c>
      <c r="AL1439" t="s">
        <v>1083</v>
      </c>
      <c r="AM1439" t="s">
        <v>59</v>
      </c>
      <c r="AN1439" s="1">
        <v>0.99998842592592585</v>
      </c>
      <c r="AP1439" t="s">
        <v>241</v>
      </c>
      <c r="AQ1439" t="s">
        <v>61</v>
      </c>
      <c r="AT1439" s="3">
        <v>41088.57</v>
      </c>
    </row>
    <row r="1440" spans="1:46" x14ac:dyDescent="0.25">
      <c r="A1440" t="s">
        <v>237</v>
      </c>
      <c r="B1440">
        <v>8938711001</v>
      </c>
      <c r="C1440">
        <v>6</v>
      </c>
      <c r="D1440">
        <v>5410991727</v>
      </c>
      <c r="E1440">
        <v>5397654</v>
      </c>
      <c r="F1440">
        <v>5397654</v>
      </c>
      <c r="G1440" t="s">
        <v>45</v>
      </c>
      <c r="H1440" t="s">
        <v>220</v>
      </c>
      <c r="I1440" t="s">
        <v>479</v>
      </c>
      <c r="K1440">
        <v>3052</v>
      </c>
      <c r="L1440" t="s">
        <v>238</v>
      </c>
      <c r="M1440" t="s">
        <v>480</v>
      </c>
      <c r="N1440" t="s">
        <v>481</v>
      </c>
      <c r="O1440" t="s">
        <v>480</v>
      </c>
      <c r="P1440" t="s">
        <v>239</v>
      </c>
      <c r="V1440" t="s">
        <v>52</v>
      </c>
      <c r="Y1440" t="s">
        <v>53</v>
      </c>
      <c r="Z1440" s="2">
        <v>0.92</v>
      </c>
      <c r="AB1440" t="s">
        <v>52</v>
      </c>
      <c r="AC1440" s="5" t="s">
        <v>1238</v>
      </c>
      <c r="AD1440" t="s">
        <v>67</v>
      </c>
      <c r="AE1440" t="s">
        <v>56</v>
      </c>
      <c r="AH1440" t="s">
        <v>57</v>
      </c>
      <c r="AI1440">
        <v>12384857</v>
      </c>
      <c r="AJ1440" t="s">
        <v>123</v>
      </c>
      <c r="AK1440">
        <v>648</v>
      </c>
      <c r="AL1440">
        <v>648</v>
      </c>
      <c r="AM1440" t="s">
        <v>59</v>
      </c>
      <c r="AN1440" s="1">
        <v>0.99998842592592585</v>
      </c>
      <c r="AP1440" t="s">
        <v>241</v>
      </c>
      <c r="AQ1440" t="s">
        <v>61</v>
      </c>
      <c r="AT1440" s="3">
        <v>14867.21</v>
      </c>
    </row>
    <row r="1441" spans="1:46" x14ac:dyDescent="0.25">
      <c r="A1441" t="s">
        <v>237</v>
      </c>
      <c r="B1441">
        <v>8938711001</v>
      </c>
      <c r="C1441">
        <v>6</v>
      </c>
      <c r="D1441">
        <v>5410991727</v>
      </c>
      <c r="E1441">
        <v>5397654</v>
      </c>
      <c r="F1441">
        <v>5397654</v>
      </c>
      <c r="G1441" t="s">
        <v>45</v>
      </c>
      <c r="H1441" t="s">
        <v>220</v>
      </c>
      <c r="I1441" t="s">
        <v>479</v>
      </c>
      <c r="K1441">
        <v>3052</v>
      </c>
      <c r="L1441" t="s">
        <v>238</v>
      </c>
      <c r="M1441" t="s">
        <v>480</v>
      </c>
      <c r="N1441" t="s">
        <v>481</v>
      </c>
      <c r="O1441" t="s">
        <v>480</v>
      </c>
      <c r="P1441" t="s">
        <v>239</v>
      </c>
      <c r="V1441" t="s">
        <v>52</v>
      </c>
      <c r="Y1441" t="s">
        <v>53</v>
      </c>
      <c r="Z1441" s="2">
        <v>1</v>
      </c>
      <c r="AB1441" t="s">
        <v>52</v>
      </c>
      <c r="AC1441" s="5" t="s">
        <v>564</v>
      </c>
      <c r="AD1441" t="s">
        <v>67</v>
      </c>
      <c r="AE1441" t="s">
        <v>56</v>
      </c>
      <c r="AH1441" t="s">
        <v>57</v>
      </c>
      <c r="AI1441">
        <v>12483006</v>
      </c>
      <c r="AJ1441" t="s">
        <v>300</v>
      </c>
      <c r="AK1441">
        <v>594</v>
      </c>
      <c r="AL1441">
        <v>594</v>
      </c>
      <c r="AM1441" t="s">
        <v>59</v>
      </c>
      <c r="AN1441" s="1">
        <v>0.99998842592592585</v>
      </c>
      <c r="AP1441" t="s">
        <v>241</v>
      </c>
      <c r="AQ1441" t="s">
        <v>61</v>
      </c>
      <c r="AT1441" s="3">
        <v>18477.3</v>
      </c>
    </row>
    <row r="1442" spans="1:46" x14ac:dyDescent="0.25">
      <c r="A1442" t="s">
        <v>237</v>
      </c>
      <c r="B1442">
        <v>8938711001</v>
      </c>
      <c r="C1442">
        <v>6</v>
      </c>
      <c r="D1442">
        <v>5410991727</v>
      </c>
      <c r="E1442">
        <v>5397654</v>
      </c>
      <c r="F1442">
        <v>5397654</v>
      </c>
      <c r="G1442" t="s">
        <v>45</v>
      </c>
      <c r="H1442" t="s">
        <v>220</v>
      </c>
      <c r="I1442" t="s">
        <v>479</v>
      </c>
      <c r="K1442">
        <v>3052</v>
      </c>
      <c r="L1442" t="s">
        <v>238</v>
      </c>
      <c r="M1442" t="s">
        <v>480</v>
      </c>
      <c r="N1442" t="s">
        <v>481</v>
      </c>
      <c r="O1442" t="s">
        <v>480</v>
      </c>
      <c r="P1442" t="s">
        <v>239</v>
      </c>
      <c r="V1442" t="s">
        <v>52</v>
      </c>
      <c r="Y1442" t="s">
        <v>53</v>
      </c>
      <c r="Z1442" s="2">
        <v>0.46</v>
      </c>
      <c r="AB1442" t="s">
        <v>52</v>
      </c>
      <c r="AC1442" s="5" t="s">
        <v>1084</v>
      </c>
      <c r="AD1442" t="s">
        <v>67</v>
      </c>
      <c r="AE1442" t="s">
        <v>56</v>
      </c>
      <c r="AH1442" t="s">
        <v>57</v>
      </c>
      <c r="AI1442">
        <v>12406317</v>
      </c>
      <c r="AJ1442" t="s">
        <v>295</v>
      </c>
      <c r="AK1442">
        <v>324</v>
      </c>
      <c r="AL1442">
        <v>324</v>
      </c>
      <c r="AM1442" t="s">
        <v>59</v>
      </c>
      <c r="AN1442" s="1">
        <v>0.99998842592592585</v>
      </c>
      <c r="AP1442" t="s">
        <v>241</v>
      </c>
      <c r="AQ1442" t="s">
        <v>61</v>
      </c>
      <c r="AT1442" s="3">
        <v>8238.9599999999991</v>
      </c>
    </row>
    <row r="1443" spans="1:46" x14ac:dyDescent="0.25">
      <c r="A1443" t="s">
        <v>237</v>
      </c>
      <c r="B1443">
        <v>8938711001</v>
      </c>
      <c r="C1443">
        <v>6</v>
      </c>
      <c r="D1443">
        <v>5410991727</v>
      </c>
      <c r="E1443">
        <v>5397654</v>
      </c>
      <c r="F1443">
        <v>5397654</v>
      </c>
      <c r="G1443" t="s">
        <v>45</v>
      </c>
      <c r="H1443" t="s">
        <v>220</v>
      </c>
      <c r="I1443" t="s">
        <v>479</v>
      </c>
      <c r="K1443">
        <v>3052</v>
      </c>
      <c r="L1443" t="s">
        <v>238</v>
      </c>
      <c r="M1443" t="s">
        <v>480</v>
      </c>
      <c r="N1443" t="s">
        <v>481</v>
      </c>
      <c r="O1443" t="s">
        <v>480</v>
      </c>
      <c r="P1443" t="s">
        <v>239</v>
      </c>
      <c r="V1443" t="s">
        <v>52</v>
      </c>
      <c r="Y1443" t="s">
        <v>53</v>
      </c>
      <c r="Z1443" s="2">
        <v>0.46</v>
      </c>
      <c r="AB1443" t="s">
        <v>52</v>
      </c>
      <c r="AC1443" s="5" t="s">
        <v>1084</v>
      </c>
      <c r="AD1443" t="s">
        <v>67</v>
      </c>
      <c r="AE1443" t="s">
        <v>56</v>
      </c>
      <c r="AH1443" t="s">
        <v>57</v>
      </c>
      <c r="AI1443">
        <v>12424192</v>
      </c>
      <c r="AJ1443" t="s">
        <v>161</v>
      </c>
      <c r="AK1443">
        <v>324</v>
      </c>
      <c r="AL1443">
        <v>324</v>
      </c>
      <c r="AM1443" t="s">
        <v>59</v>
      </c>
      <c r="AN1443" s="1">
        <v>0.99998842592592585</v>
      </c>
      <c r="AP1443" t="s">
        <v>241</v>
      </c>
      <c r="AQ1443" t="s">
        <v>61</v>
      </c>
      <c r="AT1443" s="3">
        <v>9084.8700000000008</v>
      </c>
    </row>
    <row r="1444" spans="1:46" x14ac:dyDescent="0.25">
      <c r="A1444" t="s">
        <v>336</v>
      </c>
      <c r="B1444">
        <v>8938660001</v>
      </c>
      <c r="C1444">
        <v>6</v>
      </c>
      <c r="D1444">
        <v>5410992113</v>
      </c>
      <c r="E1444">
        <v>4140834</v>
      </c>
      <c r="F1444">
        <v>4140834</v>
      </c>
      <c r="G1444" t="s">
        <v>45</v>
      </c>
      <c r="H1444" t="s">
        <v>220</v>
      </c>
      <c r="I1444" t="s">
        <v>479</v>
      </c>
      <c r="K1444">
        <v>1202</v>
      </c>
      <c r="L1444" t="s">
        <v>337</v>
      </c>
      <c r="M1444" t="s">
        <v>49</v>
      </c>
      <c r="N1444" t="s">
        <v>222</v>
      </c>
      <c r="O1444" t="s">
        <v>49</v>
      </c>
      <c r="P1444" t="s">
        <v>223</v>
      </c>
      <c r="V1444" t="s">
        <v>52</v>
      </c>
      <c r="Y1444" t="s">
        <v>53</v>
      </c>
      <c r="Z1444" s="2">
        <v>0.1</v>
      </c>
      <c r="AB1444" t="s">
        <v>52</v>
      </c>
      <c r="AC1444" s="5" t="s">
        <v>1039</v>
      </c>
      <c r="AD1444" t="s">
        <v>67</v>
      </c>
      <c r="AE1444" t="s">
        <v>56</v>
      </c>
      <c r="AH1444" t="s">
        <v>57</v>
      </c>
      <c r="AI1444">
        <v>12352836</v>
      </c>
      <c r="AJ1444" t="s">
        <v>509</v>
      </c>
      <c r="AK1444">
        <v>144</v>
      </c>
      <c r="AL1444">
        <v>0</v>
      </c>
      <c r="AM1444" t="s">
        <v>59</v>
      </c>
      <c r="AN1444" s="1">
        <v>0.99998842592592585</v>
      </c>
      <c r="AP1444" t="s">
        <v>92</v>
      </c>
      <c r="AQ1444" t="s">
        <v>61</v>
      </c>
      <c r="AT1444" s="3">
        <v>506.89</v>
      </c>
    </row>
    <row r="1445" spans="1:46" x14ac:dyDescent="0.25">
      <c r="A1445" t="s">
        <v>336</v>
      </c>
      <c r="B1445">
        <v>8938660001</v>
      </c>
      <c r="C1445">
        <v>6</v>
      </c>
      <c r="D1445">
        <v>5410992113</v>
      </c>
      <c r="E1445">
        <v>4140834</v>
      </c>
      <c r="F1445">
        <v>4140834</v>
      </c>
      <c r="G1445" t="s">
        <v>45</v>
      </c>
      <c r="H1445" t="s">
        <v>220</v>
      </c>
      <c r="I1445" t="s">
        <v>479</v>
      </c>
      <c r="K1445">
        <v>1202</v>
      </c>
      <c r="L1445" t="s">
        <v>337</v>
      </c>
      <c r="M1445" t="s">
        <v>49</v>
      </c>
      <c r="N1445" t="s">
        <v>222</v>
      </c>
      <c r="O1445" t="s">
        <v>49</v>
      </c>
      <c r="P1445" t="s">
        <v>223</v>
      </c>
      <c r="V1445" t="s">
        <v>52</v>
      </c>
      <c r="Y1445" t="s">
        <v>53</v>
      </c>
      <c r="Z1445" s="2">
        <v>0.2</v>
      </c>
      <c r="AB1445" t="s">
        <v>52</v>
      </c>
      <c r="AC1445" s="5" t="s">
        <v>826</v>
      </c>
      <c r="AD1445" t="s">
        <v>67</v>
      </c>
      <c r="AE1445" t="s">
        <v>56</v>
      </c>
      <c r="AH1445" t="s">
        <v>57</v>
      </c>
      <c r="AI1445">
        <v>12105484</v>
      </c>
      <c r="AJ1445" t="s">
        <v>156</v>
      </c>
      <c r="AK1445">
        <v>288</v>
      </c>
      <c r="AL1445">
        <v>288</v>
      </c>
      <c r="AM1445" t="s">
        <v>59</v>
      </c>
      <c r="AN1445" s="1">
        <v>0.99998842592592585</v>
      </c>
      <c r="AP1445" t="s">
        <v>92</v>
      </c>
      <c r="AQ1445" t="s">
        <v>61</v>
      </c>
      <c r="AT1445" s="3">
        <v>1013.79</v>
      </c>
    </row>
    <row r="1446" spans="1:46" x14ac:dyDescent="0.25">
      <c r="A1446" t="s">
        <v>336</v>
      </c>
      <c r="B1446">
        <v>8938660001</v>
      </c>
      <c r="C1446">
        <v>6</v>
      </c>
      <c r="D1446">
        <v>5410992113</v>
      </c>
      <c r="E1446">
        <v>4140834</v>
      </c>
      <c r="F1446">
        <v>4140834</v>
      </c>
      <c r="G1446" t="s">
        <v>45</v>
      </c>
      <c r="H1446" t="s">
        <v>220</v>
      </c>
      <c r="I1446" t="s">
        <v>479</v>
      </c>
      <c r="K1446">
        <v>1202</v>
      </c>
      <c r="L1446" t="s">
        <v>337</v>
      </c>
      <c r="M1446" t="s">
        <v>49</v>
      </c>
      <c r="N1446" t="s">
        <v>222</v>
      </c>
      <c r="O1446" t="s">
        <v>49</v>
      </c>
      <c r="P1446" t="s">
        <v>223</v>
      </c>
      <c r="V1446" t="s">
        <v>52</v>
      </c>
      <c r="Y1446" t="s">
        <v>53</v>
      </c>
      <c r="Z1446" s="2">
        <v>0.44</v>
      </c>
      <c r="AB1446" t="s">
        <v>52</v>
      </c>
      <c r="AC1446" s="5" t="s">
        <v>1239</v>
      </c>
      <c r="AD1446" t="s">
        <v>67</v>
      </c>
      <c r="AE1446" t="s">
        <v>56</v>
      </c>
      <c r="AH1446" t="s">
        <v>57</v>
      </c>
      <c r="AI1446">
        <v>12394247</v>
      </c>
      <c r="AJ1446" t="s">
        <v>845</v>
      </c>
      <c r="AK1446">
        <v>528</v>
      </c>
      <c r="AL1446">
        <v>528</v>
      </c>
      <c r="AM1446" t="s">
        <v>59</v>
      </c>
      <c r="AN1446" s="1">
        <v>0.99998842592592585</v>
      </c>
      <c r="AP1446" t="s">
        <v>92</v>
      </c>
      <c r="AQ1446" t="s">
        <v>61</v>
      </c>
      <c r="AT1446" s="3">
        <v>1355.5</v>
      </c>
    </row>
    <row r="1447" spans="1:46" x14ac:dyDescent="0.25">
      <c r="A1447" t="s">
        <v>336</v>
      </c>
      <c r="B1447">
        <v>8938660001</v>
      </c>
      <c r="C1447">
        <v>6</v>
      </c>
      <c r="D1447">
        <v>5410992113</v>
      </c>
      <c r="E1447">
        <v>4140834</v>
      </c>
      <c r="F1447">
        <v>4140834</v>
      </c>
      <c r="G1447" t="s">
        <v>45</v>
      </c>
      <c r="H1447" t="s">
        <v>220</v>
      </c>
      <c r="I1447" t="s">
        <v>479</v>
      </c>
      <c r="K1447">
        <v>1202</v>
      </c>
      <c r="L1447" t="s">
        <v>337</v>
      </c>
      <c r="M1447" t="s">
        <v>49</v>
      </c>
      <c r="N1447" t="s">
        <v>222</v>
      </c>
      <c r="O1447" t="s">
        <v>49</v>
      </c>
      <c r="P1447" t="s">
        <v>223</v>
      </c>
      <c r="V1447" t="s">
        <v>52</v>
      </c>
      <c r="Y1447" t="s">
        <v>53</v>
      </c>
      <c r="Z1447" s="2">
        <v>0.22</v>
      </c>
      <c r="AB1447" t="s">
        <v>52</v>
      </c>
      <c r="AC1447" s="5" t="s">
        <v>844</v>
      </c>
      <c r="AD1447" t="s">
        <v>67</v>
      </c>
      <c r="AE1447" t="s">
        <v>56</v>
      </c>
      <c r="AH1447" t="s">
        <v>57</v>
      </c>
      <c r="AI1447">
        <v>12394248</v>
      </c>
      <c r="AJ1447" t="s">
        <v>514</v>
      </c>
      <c r="AK1447">
        <v>264</v>
      </c>
      <c r="AL1447">
        <v>264</v>
      </c>
      <c r="AM1447" t="s">
        <v>59</v>
      </c>
      <c r="AN1447" s="1">
        <v>0.99998842592592585</v>
      </c>
      <c r="AP1447" t="s">
        <v>92</v>
      </c>
      <c r="AQ1447" t="s">
        <v>61</v>
      </c>
      <c r="AT1447" s="3">
        <v>677.75</v>
      </c>
    </row>
    <row r="1448" spans="1:46" x14ac:dyDescent="0.25">
      <c r="A1448" t="s">
        <v>336</v>
      </c>
      <c r="B1448">
        <v>8938660001</v>
      </c>
      <c r="C1448">
        <v>6</v>
      </c>
      <c r="D1448">
        <v>5410992113</v>
      </c>
      <c r="E1448">
        <v>4140834</v>
      </c>
      <c r="F1448">
        <v>4140834</v>
      </c>
      <c r="G1448" t="s">
        <v>45</v>
      </c>
      <c r="H1448" t="s">
        <v>220</v>
      </c>
      <c r="I1448" t="s">
        <v>479</v>
      </c>
      <c r="K1448">
        <v>1202</v>
      </c>
      <c r="L1448" t="s">
        <v>337</v>
      </c>
      <c r="M1448" t="s">
        <v>49</v>
      </c>
      <c r="N1448" t="s">
        <v>222</v>
      </c>
      <c r="O1448" t="s">
        <v>49</v>
      </c>
      <c r="P1448" t="s">
        <v>223</v>
      </c>
      <c r="V1448" t="s">
        <v>52</v>
      </c>
      <c r="Y1448" t="s">
        <v>53</v>
      </c>
      <c r="Z1448" s="2">
        <v>0.2</v>
      </c>
      <c r="AB1448" t="s">
        <v>52</v>
      </c>
      <c r="AC1448" s="5" t="s">
        <v>1099</v>
      </c>
      <c r="AD1448" t="s">
        <v>67</v>
      </c>
      <c r="AE1448" t="s">
        <v>56</v>
      </c>
      <c r="AH1448" t="s">
        <v>57</v>
      </c>
      <c r="AI1448">
        <v>12303027</v>
      </c>
      <c r="AJ1448" t="s">
        <v>507</v>
      </c>
      <c r="AK1448">
        <v>288</v>
      </c>
      <c r="AL1448">
        <v>288</v>
      </c>
      <c r="AM1448" t="s">
        <v>59</v>
      </c>
      <c r="AN1448" s="1">
        <v>0.99998842592592585</v>
      </c>
      <c r="AP1448" t="s">
        <v>92</v>
      </c>
      <c r="AQ1448" t="s">
        <v>61</v>
      </c>
      <c r="AT1448" s="3">
        <v>1013.79</v>
      </c>
    </row>
    <row r="1449" spans="1:46" x14ac:dyDescent="0.25">
      <c r="A1449" t="s">
        <v>336</v>
      </c>
      <c r="B1449">
        <v>8938660001</v>
      </c>
      <c r="C1449">
        <v>6</v>
      </c>
      <c r="D1449">
        <v>5410992113</v>
      </c>
      <c r="E1449">
        <v>4140834</v>
      </c>
      <c r="F1449">
        <v>4140834</v>
      </c>
      <c r="G1449" t="s">
        <v>45</v>
      </c>
      <c r="H1449" t="s">
        <v>220</v>
      </c>
      <c r="I1449" t="s">
        <v>479</v>
      </c>
      <c r="K1449">
        <v>1202</v>
      </c>
      <c r="L1449" t="s">
        <v>337</v>
      </c>
      <c r="M1449" t="s">
        <v>49</v>
      </c>
      <c r="N1449" t="s">
        <v>222</v>
      </c>
      <c r="O1449" t="s">
        <v>49</v>
      </c>
      <c r="P1449" t="s">
        <v>223</v>
      </c>
      <c r="V1449" t="s">
        <v>52</v>
      </c>
      <c r="Y1449" t="s">
        <v>53</v>
      </c>
      <c r="Z1449" s="2">
        <v>0.08</v>
      </c>
      <c r="AB1449" t="s">
        <v>52</v>
      </c>
      <c r="AC1449" s="5" t="s">
        <v>847</v>
      </c>
      <c r="AD1449" t="s">
        <v>55</v>
      </c>
      <c r="AE1449" t="s">
        <v>56</v>
      </c>
      <c r="AH1449" t="s">
        <v>57</v>
      </c>
      <c r="AI1449">
        <v>12454371</v>
      </c>
      <c r="AJ1449" t="s">
        <v>712</v>
      </c>
      <c r="AK1449">
        <v>120</v>
      </c>
      <c r="AL1449">
        <v>120</v>
      </c>
      <c r="AM1449" t="s">
        <v>59</v>
      </c>
      <c r="AN1449" s="1">
        <v>0.99998842592592585</v>
      </c>
      <c r="AP1449" t="s">
        <v>92</v>
      </c>
      <c r="AQ1449" t="s">
        <v>61</v>
      </c>
      <c r="AT1449" s="3">
        <v>215.47</v>
      </c>
    </row>
    <row r="1450" spans="1:46" x14ac:dyDescent="0.25">
      <c r="A1450" t="s">
        <v>336</v>
      </c>
      <c r="B1450">
        <v>8938660001</v>
      </c>
      <c r="C1450">
        <v>6</v>
      </c>
      <c r="D1450">
        <v>5410992113</v>
      </c>
      <c r="E1450">
        <v>4140834</v>
      </c>
      <c r="F1450">
        <v>4140834</v>
      </c>
      <c r="G1450" t="s">
        <v>45</v>
      </c>
      <c r="H1450" t="s">
        <v>220</v>
      </c>
      <c r="I1450" t="s">
        <v>479</v>
      </c>
      <c r="K1450">
        <v>1202</v>
      </c>
      <c r="L1450" t="s">
        <v>337</v>
      </c>
      <c r="M1450" t="s">
        <v>49</v>
      </c>
      <c r="N1450" t="s">
        <v>222</v>
      </c>
      <c r="O1450" t="s">
        <v>49</v>
      </c>
      <c r="P1450" t="s">
        <v>223</v>
      </c>
      <c r="V1450" t="s">
        <v>52</v>
      </c>
      <c r="Y1450" t="s">
        <v>53</v>
      </c>
      <c r="Z1450" s="2">
        <v>0.09</v>
      </c>
      <c r="AB1450" t="s">
        <v>52</v>
      </c>
      <c r="AC1450" s="5" t="s">
        <v>1240</v>
      </c>
      <c r="AD1450" t="s">
        <v>55</v>
      </c>
      <c r="AE1450" t="s">
        <v>56</v>
      </c>
      <c r="AH1450" t="s">
        <v>57</v>
      </c>
      <c r="AI1450">
        <v>12454380</v>
      </c>
      <c r="AJ1450" t="s">
        <v>512</v>
      </c>
      <c r="AK1450">
        <v>135</v>
      </c>
      <c r="AL1450">
        <v>135</v>
      </c>
      <c r="AM1450" t="s">
        <v>59</v>
      </c>
      <c r="AN1450" s="1">
        <v>0.99998842592592585</v>
      </c>
      <c r="AP1450" t="s">
        <v>92</v>
      </c>
      <c r="AQ1450" t="s">
        <v>61</v>
      </c>
      <c r="AT1450" s="3">
        <v>242.39</v>
      </c>
    </row>
    <row r="1451" spans="1:46" x14ac:dyDescent="0.25">
      <c r="A1451" t="s">
        <v>336</v>
      </c>
      <c r="B1451">
        <v>8938660001</v>
      </c>
      <c r="C1451">
        <v>6</v>
      </c>
      <c r="D1451">
        <v>5410992113</v>
      </c>
      <c r="E1451">
        <v>4140834</v>
      </c>
      <c r="F1451">
        <v>4140834</v>
      </c>
      <c r="G1451" t="s">
        <v>45</v>
      </c>
      <c r="H1451" t="s">
        <v>220</v>
      </c>
      <c r="I1451" t="s">
        <v>479</v>
      </c>
      <c r="K1451">
        <v>1202</v>
      </c>
      <c r="L1451" t="s">
        <v>337</v>
      </c>
      <c r="M1451" t="s">
        <v>49</v>
      </c>
      <c r="N1451" t="s">
        <v>222</v>
      </c>
      <c r="O1451" t="s">
        <v>49</v>
      </c>
      <c r="P1451" t="s">
        <v>223</v>
      </c>
      <c r="V1451" t="s">
        <v>52</v>
      </c>
      <c r="Y1451" t="s">
        <v>53</v>
      </c>
      <c r="Z1451" s="2">
        <v>0.11</v>
      </c>
      <c r="AB1451" t="s">
        <v>52</v>
      </c>
      <c r="AC1451" s="5" t="s">
        <v>711</v>
      </c>
      <c r="AD1451" t="s">
        <v>55</v>
      </c>
      <c r="AE1451" t="s">
        <v>56</v>
      </c>
      <c r="AH1451" t="s">
        <v>57</v>
      </c>
      <c r="AI1451">
        <v>12454355</v>
      </c>
      <c r="AJ1451" t="s">
        <v>147</v>
      </c>
      <c r="AK1451">
        <v>165</v>
      </c>
      <c r="AL1451">
        <v>165</v>
      </c>
      <c r="AM1451" t="s">
        <v>59</v>
      </c>
      <c r="AN1451" s="1">
        <v>0.99998842592592585</v>
      </c>
      <c r="AP1451" t="s">
        <v>92</v>
      </c>
      <c r="AQ1451" t="s">
        <v>61</v>
      </c>
      <c r="AT1451" s="3">
        <v>296.25</v>
      </c>
    </row>
    <row r="1452" spans="1:46" x14ac:dyDescent="0.25">
      <c r="A1452" t="s">
        <v>336</v>
      </c>
      <c r="B1452">
        <v>8938660001</v>
      </c>
      <c r="C1452">
        <v>6</v>
      </c>
      <c r="D1452">
        <v>5410992113</v>
      </c>
      <c r="E1452">
        <v>4140834</v>
      </c>
      <c r="F1452">
        <v>4140834</v>
      </c>
      <c r="G1452" t="s">
        <v>45</v>
      </c>
      <c r="H1452" t="s">
        <v>220</v>
      </c>
      <c r="I1452" t="s">
        <v>479</v>
      </c>
      <c r="K1452">
        <v>1202</v>
      </c>
      <c r="L1452" t="s">
        <v>337</v>
      </c>
      <c r="M1452" t="s">
        <v>49</v>
      </c>
      <c r="N1452" t="s">
        <v>222</v>
      </c>
      <c r="O1452" t="s">
        <v>49</v>
      </c>
      <c r="P1452" t="s">
        <v>223</v>
      </c>
      <c r="V1452" t="s">
        <v>52</v>
      </c>
      <c r="Y1452" t="s">
        <v>53</v>
      </c>
      <c r="Z1452" s="2">
        <v>0.11</v>
      </c>
      <c r="AB1452" t="s">
        <v>52</v>
      </c>
      <c r="AC1452" s="5" t="s">
        <v>1241</v>
      </c>
      <c r="AD1452" t="s">
        <v>55</v>
      </c>
      <c r="AE1452" t="s">
        <v>56</v>
      </c>
      <c r="AH1452" t="s">
        <v>57</v>
      </c>
      <c r="AI1452">
        <v>12450328</v>
      </c>
      <c r="AJ1452" t="s">
        <v>106</v>
      </c>
      <c r="AK1452">
        <v>336</v>
      </c>
      <c r="AL1452">
        <v>336</v>
      </c>
      <c r="AM1452" t="s">
        <v>59</v>
      </c>
      <c r="AN1452" s="1">
        <v>0.99998842592592585</v>
      </c>
      <c r="AP1452" t="s">
        <v>92</v>
      </c>
      <c r="AQ1452" t="s">
        <v>61</v>
      </c>
      <c r="AT1452" s="3">
        <v>836.13</v>
      </c>
    </row>
    <row r="1453" spans="1:46" x14ac:dyDescent="0.25">
      <c r="A1453" t="s">
        <v>336</v>
      </c>
      <c r="B1453">
        <v>8938660001</v>
      </c>
      <c r="C1453">
        <v>6</v>
      </c>
      <c r="D1453">
        <v>5410992113</v>
      </c>
      <c r="E1453">
        <v>4140834</v>
      </c>
      <c r="F1453">
        <v>4140834</v>
      </c>
      <c r="G1453" t="s">
        <v>45</v>
      </c>
      <c r="H1453" t="s">
        <v>220</v>
      </c>
      <c r="I1453" t="s">
        <v>479</v>
      </c>
      <c r="K1453">
        <v>1202</v>
      </c>
      <c r="L1453" t="s">
        <v>337</v>
      </c>
      <c r="M1453" t="s">
        <v>49</v>
      </c>
      <c r="N1453" t="s">
        <v>222</v>
      </c>
      <c r="O1453" t="s">
        <v>49</v>
      </c>
      <c r="P1453" t="s">
        <v>223</v>
      </c>
      <c r="V1453" t="s">
        <v>52</v>
      </c>
      <c r="Y1453" t="s">
        <v>53</v>
      </c>
      <c r="Z1453" s="2">
        <v>0.03</v>
      </c>
      <c r="AB1453" t="s">
        <v>52</v>
      </c>
      <c r="AC1453" s="5" t="s">
        <v>1006</v>
      </c>
      <c r="AD1453" t="s">
        <v>55</v>
      </c>
      <c r="AE1453" t="s">
        <v>56</v>
      </c>
      <c r="AH1453" t="s">
        <v>57</v>
      </c>
      <c r="AI1453">
        <v>12450029</v>
      </c>
      <c r="AJ1453" t="s">
        <v>104</v>
      </c>
      <c r="AK1453">
        <v>96</v>
      </c>
      <c r="AL1453">
        <v>96</v>
      </c>
      <c r="AM1453" t="s">
        <v>59</v>
      </c>
      <c r="AN1453" s="1">
        <v>0.99998842592592585</v>
      </c>
      <c r="AP1453" t="s">
        <v>92</v>
      </c>
      <c r="AQ1453" t="s">
        <v>61</v>
      </c>
      <c r="AT1453" s="3">
        <v>238.88</v>
      </c>
    </row>
    <row r="1454" spans="1:46" x14ac:dyDescent="0.25">
      <c r="A1454" t="s">
        <v>336</v>
      </c>
      <c r="B1454">
        <v>8938660001</v>
      </c>
      <c r="C1454">
        <v>6</v>
      </c>
      <c r="D1454">
        <v>5410992113</v>
      </c>
      <c r="E1454">
        <v>4140834</v>
      </c>
      <c r="F1454">
        <v>4140834</v>
      </c>
      <c r="G1454" t="s">
        <v>45</v>
      </c>
      <c r="H1454" t="s">
        <v>220</v>
      </c>
      <c r="I1454" t="s">
        <v>479</v>
      </c>
      <c r="K1454">
        <v>1202</v>
      </c>
      <c r="L1454" t="s">
        <v>337</v>
      </c>
      <c r="M1454" t="s">
        <v>49</v>
      </c>
      <c r="N1454" t="s">
        <v>222</v>
      </c>
      <c r="O1454" t="s">
        <v>49</v>
      </c>
      <c r="P1454" t="s">
        <v>223</v>
      </c>
      <c r="V1454" t="s">
        <v>52</v>
      </c>
      <c r="Y1454" t="s">
        <v>53</v>
      </c>
      <c r="Z1454" s="2">
        <v>0.06</v>
      </c>
      <c r="AB1454" t="s">
        <v>52</v>
      </c>
      <c r="AC1454" s="5" t="s">
        <v>1242</v>
      </c>
      <c r="AD1454" t="s">
        <v>55</v>
      </c>
      <c r="AE1454" t="s">
        <v>56</v>
      </c>
      <c r="AH1454" t="s">
        <v>57</v>
      </c>
      <c r="AI1454">
        <v>12450043</v>
      </c>
      <c r="AJ1454" t="s">
        <v>105</v>
      </c>
      <c r="AK1454">
        <v>180</v>
      </c>
      <c r="AL1454">
        <v>180</v>
      </c>
      <c r="AM1454" t="s">
        <v>59</v>
      </c>
      <c r="AN1454" s="1">
        <v>0.99998842592592585</v>
      </c>
      <c r="AP1454" t="s">
        <v>92</v>
      </c>
      <c r="AQ1454" t="s">
        <v>61</v>
      </c>
      <c r="AT1454" s="3">
        <v>447.92</v>
      </c>
    </row>
    <row r="1455" spans="1:46" x14ac:dyDescent="0.25">
      <c r="A1455" t="s">
        <v>336</v>
      </c>
      <c r="B1455">
        <v>8938660001</v>
      </c>
      <c r="C1455">
        <v>6</v>
      </c>
      <c r="D1455">
        <v>5410992113</v>
      </c>
      <c r="E1455">
        <v>4140834</v>
      </c>
      <c r="F1455">
        <v>4140834</v>
      </c>
      <c r="G1455" t="s">
        <v>45</v>
      </c>
      <c r="H1455" t="s">
        <v>220</v>
      </c>
      <c r="I1455" t="s">
        <v>479</v>
      </c>
      <c r="K1455">
        <v>1202</v>
      </c>
      <c r="L1455" t="s">
        <v>337</v>
      </c>
      <c r="M1455" t="s">
        <v>49</v>
      </c>
      <c r="N1455" t="s">
        <v>222</v>
      </c>
      <c r="O1455" t="s">
        <v>49</v>
      </c>
      <c r="P1455" t="s">
        <v>223</v>
      </c>
      <c r="V1455" t="s">
        <v>52</v>
      </c>
      <c r="Y1455" t="s">
        <v>53</v>
      </c>
      <c r="Z1455" s="2">
        <v>0.04</v>
      </c>
      <c r="AB1455" t="s">
        <v>52</v>
      </c>
      <c r="AC1455" s="5" t="s">
        <v>1243</v>
      </c>
      <c r="AD1455" t="s">
        <v>55</v>
      </c>
      <c r="AE1455" t="s">
        <v>56</v>
      </c>
      <c r="AH1455" t="s">
        <v>57</v>
      </c>
      <c r="AI1455">
        <v>12468353</v>
      </c>
      <c r="AJ1455" t="s">
        <v>850</v>
      </c>
      <c r="AK1455">
        <v>162</v>
      </c>
      <c r="AL1455">
        <v>162</v>
      </c>
      <c r="AM1455" t="s">
        <v>59</v>
      </c>
      <c r="AN1455" s="1">
        <v>0.99998842592592585</v>
      </c>
      <c r="AP1455" t="s">
        <v>92</v>
      </c>
      <c r="AQ1455" t="s">
        <v>61</v>
      </c>
      <c r="AT1455" s="3">
        <v>549.85</v>
      </c>
    </row>
    <row r="1456" spans="1:46" x14ac:dyDescent="0.25">
      <c r="A1456" t="s">
        <v>336</v>
      </c>
      <c r="B1456">
        <v>8938660001</v>
      </c>
      <c r="C1456">
        <v>6</v>
      </c>
      <c r="D1456">
        <v>5410992113</v>
      </c>
      <c r="E1456">
        <v>4140834</v>
      </c>
      <c r="F1456">
        <v>4140834</v>
      </c>
      <c r="G1456" t="s">
        <v>45</v>
      </c>
      <c r="H1456" t="s">
        <v>220</v>
      </c>
      <c r="I1456" t="s">
        <v>479</v>
      </c>
      <c r="K1456">
        <v>1202</v>
      </c>
      <c r="L1456" t="s">
        <v>337</v>
      </c>
      <c r="M1456" t="s">
        <v>49</v>
      </c>
      <c r="N1456" t="s">
        <v>222</v>
      </c>
      <c r="O1456" t="s">
        <v>49</v>
      </c>
      <c r="P1456" t="s">
        <v>223</v>
      </c>
      <c r="V1456" t="s">
        <v>52</v>
      </c>
      <c r="Y1456" t="s">
        <v>53</v>
      </c>
      <c r="Z1456" s="2">
        <v>0.05</v>
      </c>
      <c r="AB1456" t="s">
        <v>52</v>
      </c>
      <c r="AC1456" s="5" t="s">
        <v>1205</v>
      </c>
      <c r="AD1456" t="s">
        <v>55</v>
      </c>
      <c r="AE1456" t="s">
        <v>56</v>
      </c>
      <c r="AH1456" t="s">
        <v>57</v>
      </c>
      <c r="AI1456">
        <v>12468344</v>
      </c>
      <c r="AJ1456" t="s">
        <v>852</v>
      </c>
      <c r="AK1456">
        <v>216</v>
      </c>
      <c r="AL1456">
        <v>216</v>
      </c>
      <c r="AM1456" t="s">
        <v>59</v>
      </c>
      <c r="AN1456" s="1">
        <v>0.99998842592592585</v>
      </c>
      <c r="AP1456" t="s">
        <v>92</v>
      </c>
      <c r="AQ1456" t="s">
        <v>61</v>
      </c>
      <c r="AT1456" s="3">
        <v>733.13</v>
      </c>
    </row>
    <row r="1457" spans="1:46" x14ac:dyDescent="0.25">
      <c r="A1457" t="s">
        <v>336</v>
      </c>
      <c r="B1457">
        <v>8938660001</v>
      </c>
      <c r="C1457">
        <v>6</v>
      </c>
      <c r="D1457">
        <v>5410992113</v>
      </c>
      <c r="E1457">
        <v>4140834</v>
      </c>
      <c r="F1457">
        <v>4140834</v>
      </c>
      <c r="G1457" t="s">
        <v>45</v>
      </c>
      <c r="H1457" t="s">
        <v>220</v>
      </c>
      <c r="I1457" t="s">
        <v>479</v>
      </c>
      <c r="K1457">
        <v>1202</v>
      </c>
      <c r="L1457" t="s">
        <v>337</v>
      </c>
      <c r="M1457" t="s">
        <v>49</v>
      </c>
      <c r="N1457" t="s">
        <v>222</v>
      </c>
      <c r="O1457" t="s">
        <v>49</v>
      </c>
      <c r="P1457" t="s">
        <v>223</v>
      </c>
      <c r="V1457" t="s">
        <v>52</v>
      </c>
      <c r="Y1457" t="s">
        <v>53</v>
      </c>
      <c r="Z1457" s="2">
        <v>0.04</v>
      </c>
      <c r="AB1457" t="s">
        <v>52</v>
      </c>
      <c r="AC1457" s="5" t="s">
        <v>1244</v>
      </c>
      <c r="AD1457" t="s">
        <v>55</v>
      </c>
      <c r="AE1457" t="s">
        <v>56</v>
      </c>
      <c r="AH1457" t="s">
        <v>57</v>
      </c>
      <c r="AI1457">
        <v>12468343</v>
      </c>
      <c r="AJ1457" t="s">
        <v>419</v>
      </c>
      <c r="AK1457">
        <v>186</v>
      </c>
      <c r="AL1457">
        <v>186</v>
      </c>
      <c r="AM1457" t="s">
        <v>59</v>
      </c>
      <c r="AN1457" s="1">
        <v>0.99998842592592585</v>
      </c>
      <c r="AP1457" t="s">
        <v>92</v>
      </c>
      <c r="AQ1457" t="s">
        <v>61</v>
      </c>
      <c r="AT1457" s="3">
        <v>631.29999999999995</v>
      </c>
    </row>
    <row r="1458" spans="1:46" x14ac:dyDescent="0.25">
      <c r="A1458" t="s">
        <v>336</v>
      </c>
      <c r="B1458">
        <v>8938660001</v>
      </c>
      <c r="C1458">
        <v>6</v>
      </c>
      <c r="D1458">
        <v>5410992113</v>
      </c>
      <c r="E1458">
        <v>4140834</v>
      </c>
      <c r="F1458">
        <v>4140834</v>
      </c>
      <c r="G1458" t="s">
        <v>45</v>
      </c>
      <c r="H1458" t="s">
        <v>220</v>
      </c>
      <c r="I1458" t="s">
        <v>479</v>
      </c>
      <c r="K1458">
        <v>1202</v>
      </c>
      <c r="L1458" t="s">
        <v>337</v>
      </c>
      <c r="M1458" t="s">
        <v>49</v>
      </c>
      <c r="N1458" t="s">
        <v>222</v>
      </c>
      <c r="O1458" t="s">
        <v>49</v>
      </c>
      <c r="P1458" t="s">
        <v>223</v>
      </c>
      <c r="V1458" t="s">
        <v>52</v>
      </c>
      <c r="Y1458" t="s">
        <v>53</v>
      </c>
      <c r="Z1458" s="2">
        <v>0.05</v>
      </c>
      <c r="AB1458" t="s">
        <v>52</v>
      </c>
      <c r="AC1458" s="5" t="s">
        <v>1205</v>
      </c>
      <c r="AD1458" t="s">
        <v>55</v>
      </c>
      <c r="AE1458" t="s">
        <v>56</v>
      </c>
      <c r="AH1458" t="s">
        <v>57</v>
      </c>
      <c r="AI1458">
        <v>12473893</v>
      </c>
      <c r="AJ1458" t="s">
        <v>854</v>
      </c>
      <c r="AK1458">
        <v>216</v>
      </c>
      <c r="AL1458">
        <v>216</v>
      </c>
      <c r="AM1458" t="s">
        <v>59</v>
      </c>
      <c r="AN1458" s="1">
        <v>0.99998842592592585</v>
      </c>
      <c r="AP1458" t="s">
        <v>92</v>
      </c>
      <c r="AQ1458" t="s">
        <v>61</v>
      </c>
      <c r="AT1458" s="3">
        <v>733.13</v>
      </c>
    </row>
    <row r="1459" spans="1:46" x14ac:dyDescent="0.25">
      <c r="A1459" t="s">
        <v>561</v>
      </c>
      <c r="B1459">
        <v>8938667001</v>
      </c>
      <c r="C1459">
        <v>6</v>
      </c>
      <c r="D1459">
        <v>5410992114</v>
      </c>
      <c r="E1459">
        <v>4139497</v>
      </c>
      <c r="F1459">
        <v>4139497</v>
      </c>
      <c r="G1459" t="s">
        <v>45</v>
      </c>
      <c r="H1459" t="s">
        <v>220</v>
      </c>
      <c r="I1459" t="s">
        <v>479</v>
      </c>
      <c r="K1459">
        <v>1184</v>
      </c>
      <c r="L1459" t="s">
        <v>562</v>
      </c>
      <c r="M1459" t="s">
        <v>49</v>
      </c>
      <c r="N1459" t="s">
        <v>50</v>
      </c>
      <c r="O1459" t="s">
        <v>49</v>
      </c>
      <c r="P1459" t="s">
        <v>392</v>
      </c>
      <c r="V1459" t="s">
        <v>52</v>
      </c>
      <c r="Y1459" t="s">
        <v>53</v>
      </c>
      <c r="Z1459" s="2">
        <v>0.01</v>
      </c>
      <c r="AB1459" t="s">
        <v>52</v>
      </c>
      <c r="AC1459" s="5" t="s">
        <v>576</v>
      </c>
      <c r="AD1459" t="s">
        <v>67</v>
      </c>
      <c r="AE1459" t="s">
        <v>56</v>
      </c>
      <c r="AH1459" t="s">
        <v>57</v>
      </c>
      <c r="AI1459">
        <v>12177187</v>
      </c>
      <c r="AJ1459" t="s">
        <v>235</v>
      </c>
      <c r="AK1459">
        <v>12</v>
      </c>
      <c r="AL1459">
        <v>12</v>
      </c>
      <c r="AM1459" t="s">
        <v>59</v>
      </c>
      <c r="AN1459" s="1">
        <v>0.99998842592592585</v>
      </c>
      <c r="AP1459" t="s">
        <v>60</v>
      </c>
      <c r="AQ1459" t="s">
        <v>61</v>
      </c>
      <c r="AT1459" s="3">
        <v>218.77</v>
      </c>
    </row>
    <row r="1460" spans="1:46" x14ac:dyDescent="0.25">
      <c r="A1460" t="s">
        <v>561</v>
      </c>
      <c r="B1460">
        <v>8938667001</v>
      </c>
      <c r="C1460">
        <v>6</v>
      </c>
      <c r="D1460">
        <v>5410992114</v>
      </c>
      <c r="E1460">
        <v>4139497</v>
      </c>
      <c r="F1460">
        <v>4139497</v>
      </c>
      <c r="G1460" t="s">
        <v>45</v>
      </c>
      <c r="H1460" t="s">
        <v>220</v>
      </c>
      <c r="I1460" t="s">
        <v>479</v>
      </c>
      <c r="K1460">
        <v>1184</v>
      </c>
      <c r="L1460" t="s">
        <v>562</v>
      </c>
      <c r="M1460" t="s">
        <v>49</v>
      </c>
      <c r="N1460" t="s">
        <v>50</v>
      </c>
      <c r="O1460" t="s">
        <v>49</v>
      </c>
      <c r="P1460" t="s">
        <v>392</v>
      </c>
      <c r="V1460" t="s">
        <v>52</v>
      </c>
      <c r="Y1460" t="s">
        <v>53</v>
      </c>
      <c r="Z1460" s="2">
        <v>0.03</v>
      </c>
      <c r="AB1460" t="s">
        <v>52</v>
      </c>
      <c r="AC1460" s="5" t="s">
        <v>1237</v>
      </c>
      <c r="AD1460" t="s">
        <v>67</v>
      </c>
      <c r="AE1460" t="s">
        <v>56</v>
      </c>
      <c r="AH1460" t="s">
        <v>57</v>
      </c>
      <c r="AI1460">
        <v>12177188</v>
      </c>
      <c r="AJ1460" t="s">
        <v>306</v>
      </c>
      <c r="AK1460">
        <v>48</v>
      </c>
      <c r="AL1460">
        <v>48</v>
      </c>
      <c r="AM1460" t="s">
        <v>59</v>
      </c>
      <c r="AN1460" s="1">
        <v>0.99998842592592585</v>
      </c>
      <c r="AP1460" t="s">
        <v>60</v>
      </c>
      <c r="AQ1460" t="s">
        <v>61</v>
      </c>
      <c r="AT1460" s="3">
        <v>875.08</v>
      </c>
    </row>
    <row r="1461" spans="1:46" x14ac:dyDescent="0.25">
      <c r="A1461" t="s">
        <v>263</v>
      </c>
      <c r="B1461">
        <v>8938692001</v>
      </c>
      <c r="C1461">
        <v>6</v>
      </c>
      <c r="D1461">
        <v>5410992115</v>
      </c>
      <c r="E1461">
        <v>3517726</v>
      </c>
      <c r="F1461">
        <v>3517726</v>
      </c>
      <c r="G1461" t="s">
        <v>45</v>
      </c>
      <c r="H1461" t="s">
        <v>220</v>
      </c>
      <c r="I1461" t="s">
        <v>479</v>
      </c>
      <c r="K1461">
        <v>1184</v>
      </c>
      <c r="L1461" t="s">
        <v>259</v>
      </c>
      <c r="M1461" t="s">
        <v>50</v>
      </c>
      <c r="N1461" t="s">
        <v>894</v>
      </c>
      <c r="O1461" t="s">
        <v>50</v>
      </c>
      <c r="P1461" t="s">
        <v>179</v>
      </c>
      <c r="V1461" t="s">
        <v>52</v>
      </c>
      <c r="Y1461" t="s">
        <v>53</v>
      </c>
      <c r="Z1461" s="2">
        <v>0.05</v>
      </c>
      <c r="AB1461" t="s">
        <v>52</v>
      </c>
      <c r="AC1461" s="5" t="s">
        <v>266</v>
      </c>
      <c r="AD1461" t="s">
        <v>67</v>
      </c>
      <c r="AE1461" t="s">
        <v>56</v>
      </c>
      <c r="AH1461" t="s">
        <v>57</v>
      </c>
      <c r="AI1461">
        <v>12475946</v>
      </c>
      <c r="AJ1461" t="s">
        <v>265</v>
      </c>
      <c r="AK1461">
        <v>72</v>
      </c>
      <c r="AL1461">
        <v>72</v>
      </c>
      <c r="AM1461" t="s">
        <v>59</v>
      </c>
      <c r="AN1461" s="1">
        <v>0.99998842592592585</v>
      </c>
      <c r="AP1461" t="s">
        <v>60</v>
      </c>
      <c r="AQ1461" t="s">
        <v>61</v>
      </c>
      <c r="AT1461" s="3">
        <v>3313.09</v>
      </c>
    </row>
    <row r="1462" spans="1:46" x14ac:dyDescent="0.25">
      <c r="A1462" t="s">
        <v>263</v>
      </c>
      <c r="B1462">
        <v>8938692001</v>
      </c>
      <c r="C1462">
        <v>6</v>
      </c>
      <c r="D1462">
        <v>5410992115</v>
      </c>
      <c r="E1462">
        <v>3517726</v>
      </c>
      <c r="F1462">
        <v>3517726</v>
      </c>
      <c r="G1462" t="s">
        <v>45</v>
      </c>
      <c r="H1462" t="s">
        <v>220</v>
      </c>
      <c r="I1462" t="s">
        <v>479</v>
      </c>
      <c r="K1462">
        <v>1184</v>
      </c>
      <c r="L1462" t="s">
        <v>259</v>
      </c>
      <c r="M1462" t="s">
        <v>50</v>
      </c>
      <c r="N1462" t="s">
        <v>894</v>
      </c>
      <c r="O1462" t="s">
        <v>50</v>
      </c>
      <c r="P1462" t="s">
        <v>179</v>
      </c>
      <c r="V1462" t="s">
        <v>52</v>
      </c>
      <c r="Y1462" t="s">
        <v>53</v>
      </c>
      <c r="Z1462" s="2">
        <v>0.02</v>
      </c>
      <c r="AB1462" t="s">
        <v>52</v>
      </c>
      <c r="AC1462" s="5" t="s">
        <v>645</v>
      </c>
      <c r="AD1462" t="s">
        <v>55</v>
      </c>
      <c r="AE1462" t="s">
        <v>56</v>
      </c>
      <c r="AH1462" t="s">
        <v>57</v>
      </c>
      <c r="AI1462">
        <v>12424182</v>
      </c>
      <c r="AJ1462" t="s">
        <v>270</v>
      </c>
      <c r="AK1462">
        <v>72</v>
      </c>
      <c r="AL1462">
        <v>0</v>
      </c>
      <c r="AM1462" t="s">
        <v>59</v>
      </c>
      <c r="AN1462" s="1">
        <v>0.99998842592592585</v>
      </c>
      <c r="AP1462" t="s">
        <v>60</v>
      </c>
      <c r="AQ1462" t="s">
        <v>61</v>
      </c>
      <c r="AT1462" s="3">
        <v>579.63</v>
      </c>
    </row>
    <row r="1463" spans="1:46" x14ac:dyDescent="0.25">
      <c r="A1463" t="s">
        <v>263</v>
      </c>
      <c r="B1463">
        <v>8938692001</v>
      </c>
      <c r="C1463">
        <v>6</v>
      </c>
      <c r="D1463">
        <v>5410992115</v>
      </c>
      <c r="E1463">
        <v>3517726</v>
      </c>
      <c r="F1463">
        <v>3517726</v>
      </c>
      <c r="G1463" t="s">
        <v>45</v>
      </c>
      <c r="H1463" t="s">
        <v>220</v>
      </c>
      <c r="I1463" t="s">
        <v>479</v>
      </c>
      <c r="K1463">
        <v>1184</v>
      </c>
      <c r="L1463" t="s">
        <v>259</v>
      </c>
      <c r="M1463" t="s">
        <v>50</v>
      </c>
      <c r="N1463" t="s">
        <v>894</v>
      </c>
      <c r="O1463" t="s">
        <v>50</v>
      </c>
      <c r="P1463" t="s">
        <v>179</v>
      </c>
      <c r="V1463" t="s">
        <v>52</v>
      </c>
      <c r="Y1463" t="s">
        <v>53</v>
      </c>
      <c r="Z1463" s="2">
        <v>0.06</v>
      </c>
      <c r="AB1463" t="s">
        <v>52</v>
      </c>
      <c r="AC1463" s="5" t="s">
        <v>932</v>
      </c>
      <c r="AD1463" t="s">
        <v>55</v>
      </c>
      <c r="AE1463" t="s">
        <v>56</v>
      </c>
      <c r="AH1463" t="s">
        <v>57</v>
      </c>
      <c r="AI1463">
        <v>12494648</v>
      </c>
      <c r="AJ1463" t="s">
        <v>273</v>
      </c>
      <c r="AK1463">
        <v>120</v>
      </c>
      <c r="AL1463">
        <v>0</v>
      </c>
      <c r="AM1463" t="s">
        <v>59</v>
      </c>
      <c r="AN1463" s="1">
        <v>0.99998842592592585</v>
      </c>
      <c r="AP1463" t="s">
        <v>60</v>
      </c>
      <c r="AQ1463" t="s">
        <v>61</v>
      </c>
      <c r="AT1463" s="3">
        <v>854.28</v>
      </c>
    </row>
    <row r="1464" spans="1:46" x14ac:dyDescent="0.25">
      <c r="A1464" t="s">
        <v>263</v>
      </c>
      <c r="B1464">
        <v>8938692001</v>
      </c>
      <c r="C1464">
        <v>6</v>
      </c>
      <c r="D1464">
        <v>5410992115</v>
      </c>
      <c r="E1464">
        <v>3517726</v>
      </c>
      <c r="F1464">
        <v>3517726</v>
      </c>
      <c r="G1464" t="s">
        <v>45</v>
      </c>
      <c r="H1464" t="s">
        <v>220</v>
      </c>
      <c r="I1464" t="s">
        <v>479</v>
      </c>
      <c r="K1464">
        <v>1184</v>
      </c>
      <c r="L1464" t="s">
        <v>259</v>
      </c>
      <c r="M1464" t="s">
        <v>50</v>
      </c>
      <c r="N1464" t="s">
        <v>894</v>
      </c>
      <c r="O1464" t="s">
        <v>50</v>
      </c>
      <c r="P1464" t="s">
        <v>179</v>
      </c>
      <c r="V1464" t="s">
        <v>52</v>
      </c>
      <c r="Y1464" t="s">
        <v>53</v>
      </c>
      <c r="Z1464" s="2">
        <v>0.04</v>
      </c>
      <c r="AB1464" t="s">
        <v>52</v>
      </c>
      <c r="AC1464" s="5" t="s">
        <v>272</v>
      </c>
      <c r="AD1464" t="s">
        <v>55</v>
      </c>
      <c r="AE1464" t="s">
        <v>56</v>
      </c>
      <c r="AH1464" t="s">
        <v>57</v>
      </c>
      <c r="AI1464">
        <v>12494681</v>
      </c>
      <c r="AJ1464" t="s">
        <v>275</v>
      </c>
      <c r="AK1464">
        <v>72</v>
      </c>
      <c r="AL1464">
        <v>72</v>
      </c>
      <c r="AM1464" t="s">
        <v>59</v>
      </c>
      <c r="AN1464" s="1">
        <v>0.99998842592592585</v>
      </c>
      <c r="AP1464" t="s">
        <v>60</v>
      </c>
      <c r="AQ1464" t="s">
        <v>61</v>
      </c>
      <c r="AT1464" s="3">
        <v>512.55999999999995</v>
      </c>
    </row>
    <row r="1465" spans="1:46" x14ac:dyDescent="0.25">
      <c r="A1465" t="s">
        <v>263</v>
      </c>
      <c r="B1465">
        <v>8938692001</v>
      </c>
      <c r="C1465">
        <v>6</v>
      </c>
      <c r="D1465">
        <v>5410992115</v>
      </c>
      <c r="E1465">
        <v>3517726</v>
      </c>
      <c r="F1465">
        <v>3517726</v>
      </c>
      <c r="G1465" t="s">
        <v>45</v>
      </c>
      <c r="H1465" t="s">
        <v>220</v>
      </c>
      <c r="I1465" t="s">
        <v>479</v>
      </c>
      <c r="K1465">
        <v>1184</v>
      </c>
      <c r="L1465" t="s">
        <v>259</v>
      </c>
      <c r="M1465" t="s">
        <v>50</v>
      </c>
      <c r="N1465" t="s">
        <v>894</v>
      </c>
      <c r="O1465" t="s">
        <v>50</v>
      </c>
      <c r="P1465" t="s">
        <v>179</v>
      </c>
      <c r="V1465" t="s">
        <v>52</v>
      </c>
      <c r="Y1465" t="s">
        <v>53</v>
      </c>
      <c r="Z1465" s="2">
        <v>0.06</v>
      </c>
      <c r="AB1465" t="s">
        <v>52</v>
      </c>
      <c r="AC1465" s="5" t="s">
        <v>267</v>
      </c>
      <c r="AD1465" t="s">
        <v>67</v>
      </c>
      <c r="AE1465" t="s">
        <v>56</v>
      </c>
      <c r="AH1465" t="s">
        <v>57</v>
      </c>
      <c r="AI1465">
        <v>412340</v>
      </c>
      <c r="AJ1465" t="s">
        <v>268</v>
      </c>
      <c r="AK1465">
        <v>96</v>
      </c>
      <c r="AL1465">
        <v>96</v>
      </c>
      <c r="AM1465" t="s">
        <v>59</v>
      </c>
      <c r="AN1465" s="1">
        <v>0.99998842592592585</v>
      </c>
      <c r="AP1465" t="s">
        <v>60</v>
      </c>
      <c r="AQ1465" t="s">
        <v>61</v>
      </c>
      <c r="AT1465" s="3">
        <v>2343.48</v>
      </c>
    </row>
    <row r="1466" spans="1:46" x14ac:dyDescent="0.25">
      <c r="A1466" t="s">
        <v>263</v>
      </c>
      <c r="B1466">
        <v>2220490361</v>
      </c>
      <c r="C1466">
        <v>6</v>
      </c>
      <c r="D1466">
        <v>5410992330</v>
      </c>
      <c r="E1466">
        <v>1764992</v>
      </c>
      <c r="F1466">
        <v>1764992</v>
      </c>
      <c r="G1466" t="s">
        <v>45</v>
      </c>
      <c r="H1466" t="s">
        <v>396</v>
      </c>
      <c r="I1466" t="s">
        <v>178</v>
      </c>
      <c r="K1466">
        <v>1184</v>
      </c>
      <c r="L1466" t="s">
        <v>259</v>
      </c>
      <c r="M1466" t="s">
        <v>49</v>
      </c>
      <c r="N1466" t="s">
        <v>50</v>
      </c>
      <c r="O1466" t="s">
        <v>49</v>
      </c>
      <c r="P1466" t="s">
        <v>179</v>
      </c>
      <c r="V1466" t="s">
        <v>52</v>
      </c>
      <c r="Y1466" t="s">
        <v>53</v>
      </c>
      <c r="Z1466" s="2">
        <v>0.62</v>
      </c>
      <c r="AB1466" t="s">
        <v>1045</v>
      </c>
      <c r="AC1466" s="5" t="s">
        <v>1245</v>
      </c>
      <c r="AD1466" t="s">
        <v>67</v>
      </c>
      <c r="AE1466" t="s">
        <v>56</v>
      </c>
      <c r="AH1466" t="s">
        <v>57</v>
      </c>
      <c r="AI1466">
        <v>12248107</v>
      </c>
      <c r="AJ1466" t="s">
        <v>163</v>
      </c>
      <c r="AK1466">
        <v>432</v>
      </c>
      <c r="AL1466">
        <v>0</v>
      </c>
      <c r="AM1466" t="s">
        <v>59</v>
      </c>
      <c r="AN1466" s="1">
        <v>0.99998842592592585</v>
      </c>
      <c r="AP1466" t="s">
        <v>60</v>
      </c>
      <c r="AQ1466" t="s">
        <v>61</v>
      </c>
      <c r="AT1466" s="3">
        <v>36179.83</v>
      </c>
    </row>
    <row r="1467" spans="1:46" x14ac:dyDescent="0.25">
      <c r="A1467" t="s">
        <v>195</v>
      </c>
      <c r="B1467">
        <v>8938672001</v>
      </c>
      <c r="C1467">
        <v>6</v>
      </c>
      <c r="D1467">
        <v>5410992355</v>
      </c>
      <c r="E1467">
        <v>4139508</v>
      </c>
      <c r="F1467">
        <v>4139508</v>
      </c>
      <c r="G1467" t="s">
        <v>45</v>
      </c>
      <c r="H1467" t="s">
        <v>220</v>
      </c>
      <c r="I1467" t="s">
        <v>479</v>
      </c>
      <c r="K1467">
        <v>1202</v>
      </c>
      <c r="L1467" t="s">
        <v>341</v>
      </c>
      <c r="M1467" t="s">
        <v>132</v>
      </c>
      <c r="N1467" t="s">
        <v>843</v>
      </c>
      <c r="O1467" t="s">
        <v>132</v>
      </c>
      <c r="P1467" t="s">
        <v>89</v>
      </c>
      <c r="V1467" t="s">
        <v>52</v>
      </c>
      <c r="Y1467" t="s">
        <v>53</v>
      </c>
      <c r="Z1467" s="2">
        <v>0.06</v>
      </c>
      <c r="AB1467" t="s">
        <v>52</v>
      </c>
      <c r="AC1467" s="5" t="s">
        <v>490</v>
      </c>
      <c r="AD1467" t="s">
        <v>55</v>
      </c>
      <c r="AE1467" t="s">
        <v>56</v>
      </c>
      <c r="AH1467" t="s">
        <v>57</v>
      </c>
      <c r="AI1467">
        <v>12039557</v>
      </c>
      <c r="AJ1467" t="s">
        <v>1246</v>
      </c>
      <c r="AK1467">
        <v>270</v>
      </c>
      <c r="AL1467">
        <v>270</v>
      </c>
      <c r="AM1467" t="s">
        <v>59</v>
      </c>
      <c r="AN1467" s="1">
        <v>0.99998842592592585</v>
      </c>
      <c r="AP1467" t="s">
        <v>92</v>
      </c>
      <c r="AQ1467" t="s">
        <v>61</v>
      </c>
      <c r="AT1467" s="3">
        <v>691.03</v>
      </c>
    </row>
    <row r="1468" spans="1:46" x14ac:dyDescent="0.25">
      <c r="A1468" t="s">
        <v>195</v>
      </c>
      <c r="B1468">
        <v>8938672001</v>
      </c>
      <c r="C1468">
        <v>6</v>
      </c>
      <c r="D1468">
        <v>5410992355</v>
      </c>
      <c r="E1468">
        <v>4139508</v>
      </c>
      <c r="F1468">
        <v>4139508</v>
      </c>
      <c r="G1468" t="s">
        <v>45</v>
      </c>
      <c r="H1468" t="s">
        <v>220</v>
      </c>
      <c r="I1468" t="s">
        <v>479</v>
      </c>
      <c r="K1468">
        <v>1202</v>
      </c>
      <c r="L1468" t="s">
        <v>341</v>
      </c>
      <c r="M1468" t="s">
        <v>132</v>
      </c>
      <c r="N1468" t="s">
        <v>843</v>
      </c>
      <c r="O1468" t="s">
        <v>132</v>
      </c>
      <c r="P1468" t="s">
        <v>89</v>
      </c>
      <c r="V1468" t="s">
        <v>52</v>
      </c>
      <c r="Y1468" t="s">
        <v>53</v>
      </c>
      <c r="Z1468" s="2">
        <v>0.06</v>
      </c>
      <c r="AB1468" t="s">
        <v>52</v>
      </c>
      <c r="AC1468" s="5" t="s">
        <v>1037</v>
      </c>
      <c r="AD1468" t="s">
        <v>55</v>
      </c>
      <c r="AE1468" t="s">
        <v>56</v>
      </c>
      <c r="AH1468" t="s">
        <v>57</v>
      </c>
      <c r="AI1468">
        <v>12039469</v>
      </c>
      <c r="AJ1468" t="s">
        <v>487</v>
      </c>
      <c r="AK1468">
        <v>270</v>
      </c>
      <c r="AL1468">
        <v>270</v>
      </c>
      <c r="AM1468" t="s">
        <v>59</v>
      </c>
      <c r="AN1468" s="1">
        <v>0.99998842592592585</v>
      </c>
      <c r="AP1468" t="s">
        <v>92</v>
      </c>
      <c r="AQ1468" t="s">
        <v>61</v>
      </c>
      <c r="AT1468" s="3">
        <v>737.81</v>
      </c>
    </row>
    <row r="1469" spans="1:46" x14ac:dyDescent="0.25">
      <c r="A1469" t="s">
        <v>195</v>
      </c>
      <c r="B1469">
        <v>8938672001</v>
      </c>
      <c r="C1469">
        <v>6</v>
      </c>
      <c r="D1469">
        <v>5410992355</v>
      </c>
      <c r="E1469">
        <v>4139508</v>
      </c>
      <c r="F1469">
        <v>4139508</v>
      </c>
      <c r="G1469" t="s">
        <v>45</v>
      </c>
      <c r="H1469" t="s">
        <v>220</v>
      </c>
      <c r="I1469" t="s">
        <v>479</v>
      </c>
      <c r="K1469">
        <v>1202</v>
      </c>
      <c r="L1469" t="s">
        <v>341</v>
      </c>
      <c r="M1469" t="s">
        <v>132</v>
      </c>
      <c r="N1469" t="s">
        <v>843</v>
      </c>
      <c r="O1469" t="s">
        <v>132</v>
      </c>
      <c r="P1469" t="s">
        <v>89</v>
      </c>
      <c r="V1469" t="s">
        <v>52</v>
      </c>
      <c r="Y1469" t="s">
        <v>53</v>
      </c>
      <c r="Z1469" s="2">
        <v>0.01</v>
      </c>
      <c r="AB1469" t="s">
        <v>52</v>
      </c>
      <c r="AC1469" s="5" t="s">
        <v>1007</v>
      </c>
      <c r="AD1469" t="s">
        <v>55</v>
      </c>
      <c r="AE1469" t="s">
        <v>56</v>
      </c>
      <c r="AH1469" t="s">
        <v>57</v>
      </c>
      <c r="AI1469">
        <v>12385307</v>
      </c>
      <c r="AJ1469" t="s">
        <v>832</v>
      </c>
      <c r="AK1469">
        <v>42</v>
      </c>
      <c r="AL1469">
        <v>42</v>
      </c>
      <c r="AM1469" t="s">
        <v>59</v>
      </c>
      <c r="AN1469" s="1">
        <v>0.99998842592592585</v>
      </c>
      <c r="AP1469" t="s">
        <v>92</v>
      </c>
      <c r="AQ1469" t="s">
        <v>61</v>
      </c>
      <c r="AT1469" s="3">
        <v>134.94999999999999</v>
      </c>
    </row>
    <row r="1470" spans="1:46" x14ac:dyDescent="0.25">
      <c r="A1470" t="s">
        <v>195</v>
      </c>
      <c r="B1470">
        <v>8938672001</v>
      </c>
      <c r="C1470">
        <v>6</v>
      </c>
      <c r="D1470">
        <v>5410992355</v>
      </c>
      <c r="E1470">
        <v>4139508</v>
      </c>
      <c r="F1470">
        <v>4139508</v>
      </c>
      <c r="G1470" t="s">
        <v>45</v>
      </c>
      <c r="H1470" t="s">
        <v>220</v>
      </c>
      <c r="I1470" t="s">
        <v>479</v>
      </c>
      <c r="K1470">
        <v>1202</v>
      </c>
      <c r="L1470" t="s">
        <v>341</v>
      </c>
      <c r="M1470" t="s">
        <v>132</v>
      </c>
      <c r="N1470" t="s">
        <v>843</v>
      </c>
      <c r="O1470" t="s">
        <v>132</v>
      </c>
      <c r="P1470" t="s">
        <v>89</v>
      </c>
      <c r="V1470" t="s">
        <v>52</v>
      </c>
      <c r="Y1470" t="s">
        <v>53</v>
      </c>
      <c r="Z1470" s="2">
        <v>0.01</v>
      </c>
      <c r="AB1470" t="s">
        <v>52</v>
      </c>
      <c r="AC1470" s="5" t="s">
        <v>732</v>
      </c>
      <c r="AD1470" t="s">
        <v>55</v>
      </c>
      <c r="AE1470" t="s">
        <v>56</v>
      </c>
      <c r="AH1470" t="s">
        <v>57</v>
      </c>
      <c r="AI1470">
        <v>12385308</v>
      </c>
      <c r="AJ1470" t="s">
        <v>495</v>
      </c>
      <c r="AK1470">
        <v>48</v>
      </c>
      <c r="AL1470">
        <v>48</v>
      </c>
      <c r="AM1470" t="s">
        <v>59</v>
      </c>
      <c r="AN1470" s="1">
        <v>0.99998842592592585</v>
      </c>
      <c r="AP1470" t="s">
        <v>92</v>
      </c>
      <c r="AQ1470" t="s">
        <v>61</v>
      </c>
      <c r="AT1470" s="3">
        <v>155.74</v>
      </c>
    </row>
    <row r="1471" spans="1:46" x14ac:dyDescent="0.25">
      <c r="A1471" t="s">
        <v>195</v>
      </c>
      <c r="B1471">
        <v>8938672001</v>
      </c>
      <c r="C1471">
        <v>6</v>
      </c>
      <c r="D1471">
        <v>5410992355</v>
      </c>
      <c r="E1471">
        <v>4139508</v>
      </c>
      <c r="F1471">
        <v>4139508</v>
      </c>
      <c r="G1471" t="s">
        <v>45</v>
      </c>
      <c r="H1471" t="s">
        <v>220</v>
      </c>
      <c r="I1471" t="s">
        <v>479</v>
      </c>
      <c r="K1471">
        <v>1202</v>
      </c>
      <c r="L1471" t="s">
        <v>341</v>
      </c>
      <c r="M1471" t="s">
        <v>132</v>
      </c>
      <c r="N1471" t="s">
        <v>843</v>
      </c>
      <c r="O1471" t="s">
        <v>132</v>
      </c>
      <c r="P1471" t="s">
        <v>89</v>
      </c>
      <c r="V1471" t="s">
        <v>52</v>
      </c>
      <c r="Y1471" t="s">
        <v>53</v>
      </c>
      <c r="Z1471" s="2">
        <v>0.06</v>
      </c>
      <c r="AB1471" t="s">
        <v>52</v>
      </c>
      <c r="AC1471" s="5" t="s">
        <v>490</v>
      </c>
      <c r="AD1471" t="s">
        <v>55</v>
      </c>
      <c r="AE1471" t="s">
        <v>56</v>
      </c>
      <c r="AH1471" t="s">
        <v>57</v>
      </c>
      <c r="AI1471">
        <v>12039406</v>
      </c>
      <c r="AJ1471" t="s">
        <v>452</v>
      </c>
      <c r="AK1471">
        <v>270</v>
      </c>
      <c r="AL1471">
        <v>270</v>
      </c>
      <c r="AM1471" t="s">
        <v>59</v>
      </c>
      <c r="AN1471" s="1">
        <v>0.99998842592592585</v>
      </c>
      <c r="AP1471" t="s">
        <v>92</v>
      </c>
      <c r="AQ1471" t="s">
        <v>61</v>
      </c>
      <c r="AT1471" s="3">
        <v>697.99</v>
      </c>
    </row>
    <row r="1472" spans="1:46" x14ac:dyDescent="0.25">
      <c r="A1472" t="s">
        <v>195</v>
      </c>
      <c r="B1472">
        <v>8938672001</v>
      </c>
      <c r="C1472">
        <v>6</v>
      </c>
      <c r="D1472">
        <v>5410992356</v>
      </c>
      <c r="E1472">
        <v>4139508</v>
      </c>
      <c r="F1472">
        <v>4139508</v>
      </c>
      <c r="G1472" t="s">
        <v>45</v>
      </c>
      <c r="H1472" t="s">
        <v>220</v>
      </c>
      <c r="I1472" t="s">
        <v>479</v>
      </c>
      <c r="K1472">
        <v>1202</v>
      </c>
      <c r="L1472" t="s">
        <v>341</v>
      </c>
      <c r="M1472" t="s">
        <v>132</v>
      </c>
      <c r="N1472" t="s">
        <v>843</v>
      </c>
      <c r="O1472" t="s">
        <v>132</v>
      </c>
      <c r="P1472" t="s">
        <v>89</v>
      </c>
      <c r="V1472" t="s">
        <v>52</v>
      </c>
      <c r="Y1472" t="s">
        <v>53</v>
      </c>
      <c r="Z1472" s="2">
        <v>0.02</v>
      </c>
      <c r="AB1472" t="s">
        <v>52</v>
      </c>
      <c r="AC1472" s="5" t="s">
        <v>1247</v>
      </c>
      <c r="AD1472" t="s">
        <v>55</v>
      </c>
      <c r="AE1472" t="s">
        <v>56</v>
      </c>
      <c r="AH1472" t="s">
        <v>57</v>
      </c>
      <c r="AI1472">
        <v>12227748</v>
      </c>
      <c r="AJ1472" t="s">
        <v>675</v>
      </c>
      <c r="AK1472">
        <v>528</v>
      </c>
      <c r="AL1472">
        <v>528</v>
      </c>
      <c r="AM1472" t="s">
        <v>59</v>
      </c>
      <c r="AN1472" s="1">
        <v>0.99998842592592585</v>
      </c>
      <c r="AP1472" t="s">
        <v>92</v>
      </c>
      <c r="AQ1472" t="s">
        <v>61</v>
      </c>
      <c r="AT1472" s="3">
        <v>777.55</v>
      </c>
    </row>
    <row r="1473" spans="1:46" x14ac:dyDescent="0.25">
      <c r="A1473" t="s">
        <v>195</v>
      </c>
      <c r="B1473">
        <v>8938677001</v>
      </c>
      <c r="C1473">
        <v>6</v>
      </c>
      <c r="D1473">
        <v>5410992357</v>
      </c>
      <c r="E1473">
        <v>4139508</v>
      </c>
      <c r="F1473">
        <v>4139508</v>
      </c>
      <c r="G1473" t="s">
        <v>45</v>
      </c>
      <c r="H1473" t="s">
        <v>220</v>
      </c>
      <c r="I1473" t="s">
        <v>479</v>
      </c>
      <c r="K1473">
        <v>1202</v>
      </c>
      <c r="L1473" t="s">
        <v>341</v>
      </c>
      <c r="M1473" t="s">
        <v>132</v>
      </c>
      <c r="N1473" t="s">
        <v>843</v>
      </c>
      <c r="O1473" t="s">
        <v>132</v>
      </c>
      <c r="P1473" t="s">
        <v>89</v>
      </c>
      <c r="V1473" t="s">
        <v>52</v>
      </c>
      <c r="Y1473" t="s">
        <v>53</v>
      </c>
      <c r="Z1473" s="2">
        <v>0.02</v>
      </c>
      <c r="AB1473" t="s">
        <v>52</v>
      </c>
      <c r="AC1473" s="5" t="s">
        <v>149</v>
      </c>
      <c r="AD1473" t="s">
        <v>55</v>
      </c>
      <c r="AE1473" t="s">
        <v>56</v>
      </c>
      <c r="AH1473" t="s">
        <v>57</v>
      </c>
      <c r="AI1473">
        <v>12451621</v>
      </c>
      <c r="AJ1473" t="s">
        <v>875</v>
      </c>
      <c r="AK1473">
        <v>144</v>
      </c>
      <c r="AL1473">
        <v>144</v>
      </c>
      <c r="AM1473" t="s">
        <v>59</v>
      </c>
      <c r="AN1473" s="1">
        <v>0.99998842592592585</v>
      </c>
      <c r="AP1473" t="s">
        <v>92</v>
      </c>
      <c r="AQ1473" t="s">
        <v>61</v>
      </c>
      <c r="AT1473" s="3">
        <v>650.91</v>
      </c>
    </row>
    <row r="1474" spans="1:46" x14ac:dyDescent="0.25">
      <c r="A1474" t="s">
        <v>195</v>
      </c>
      <c r="B1474">
        <v>8938677001</v>
      </c>
      <c r="C1474">
        <v>6</v>
      </c>
      <c r="D1474">
        <v>5410992357</v>
      </c>
      <c r="E1474">
        <v>4139508</v>
      </c>
      <c r="F1474">
        <v>4139508</v>
      </c>
      <c r="G1474" t="s">
        <v>45</v>
      </c>
      <c r="H1474" t="s">
        <v>220</v>
      </c>
      <c r="I1474" t="s">
        <v>479</v>
      </c>
      <c r="K1474">
        <v>1202</v>
      </c>
      <c r="L1474" t="s">
        <v>341</v>
      </c>
      <c r="M1474" t="s">
        <v>132</v>
      </c>
      <c r="N1474" t="s">
        <v>843</v>
      </c>
      <c r="O1474" t="s">
        <v>132</v>
      </c>
      <c r="P1474" t="s">
        <v>89</v>
      </c>
      <c r="V1474" t="s">
        <v>52</v>
      </c>
      <c r="Y1474" t="s">
        <v>53</v>
      </c>
      <c r="Z1474" s="2">
        <v>0.02</v>
      </c>
      <c r="AB1474" t="s">
        <v>52</v>
      </c>
      <c r="AC1474" s="5" t="s">
        <v>149</v>
      </c>
      <c r="AD1474" t="s">
        <v>55</v>
      </c>
      <c r="AE1474" t="s">
        <v>56</v>
      </c>
      <c r="AH1474" t="s">
        <v>57</v>
      </c>
      <c r="AI1474">
        <v>12451632</v>
      </c>
      <c r="AJ1474" t="s">
        <v>876</v>
      </c>
      <c r="AK1474">
        <v>144</v>
      </c>
      <c r="AL1474">
        <v>144</v>
      </c>
      <c r="AM1474" t="s">
        <v>59</v>
      </c>
      <c r="AN1474" s="1">
        <v>0.99998842592592585</v>
      </c>
      <c r="AP1474" t="s">
        <v>92</v>
      </c>
      <c r="AQ1474" t="s">
        <v>61</v>
      </c>
      <c r="AT1474" s="3">
        <v>650.91</v>
      </c>
    </row>
    <row r="1475" spans="1:46" x14ac:dyDescent="0.25">
      <c r="A1475" t="s">
        <v>230</v>
      </c>
      <c r="B1475">
        <v>8938727001</v>
      </c>
      <c r="C1475">
        <v>6</v>
      </c>
      <c r="D1475">
        <v>5410992358</v>
      </c>
      <c r="E1475">
        <v>5993719</v>
      </c>
      <c r="F1475">
        <v>5993719</v>
      </c>
      <c r="G1475" t="s">
        <v>45</v>
      </c>
      <c r="H1475" t="s">
        <v>220</v>
      </c>
      <c r="I1475" t="s">
        <v>479</v>
      </c>
      <c r="K1475">
        <v>1188</v>
      </c>
      <c r="L1475" t="s">
        <v>232</v>
      </c>
      <c r="M1475" t="s">
        <v>480</v>
      </c>
      <c r="N1475" t="s">
        <v>481</v>
      </c>
      <c r="O1475" t="s">
        <v>480</v>
      </c>
      <c r="P1475" t="s">
        <v>233</v>
      </c>
      <c r="V1475" t="s">
        <v>52</v>
      </c>
      <c r="Y1475" t="s">
        <v>53</v>
      </c>
      <c r="Z1475" s="2">
        <v>0.1</v>
      </c>
      <c r="AB1475" t="s">
        <v>52</v>
      </c>
      <c r="AC1475" s="5" t="s">
        <v>1039</v>
      </c>
      <c r="AD1475" t="s">
        <v>67</v>
      </c>
      <c r="AE1475" t="s">
        <v>56</v>
      </c>
      <c r="AH1475" t="s">
        <v>57</v>
      </c>
      <c r="AI1475">
        <v>12352836</v>
      </c>
      <c r="AJ1475" t="s">
        <v>509</v>
      </c>
      <c r="AK1475">
        <v>144</v>
      </c>
      <c r="AL1475">
        <v>144</v>
      </c>
      <c r="AM1475" t="s">
        <v>136</v>
      </c>
      <c r="AN1475" s="1">
        <v>0.99998842592592585</v>
      </c>
      <c r="AP1475" t="s">
        <v>236</v>
      </c>
      <c r="AQ1475" t="s">
        <v>61</v>
      </c>
      <c r="AT1475" s="3">
        <v>588.05999999999995</v>
      </c>
    </row>
    <row r="1476" spans="1:46" x14ac:dyDescent="0.25">
      <c r="A1476" t="s">
        <v>230</v>
      </c>
      <c r="B1476">
        <v>8938727001</v>
      </c>
      <c r="C1476">
        <v>6</v>
      </c>
      <c r="D1476">
        <v>5410992358</v>
      </c>
      <c r="E1476">
        <v>5993719</v>
      </c>
      <c r="F1476">
        <v>5993719</v>
      </c>
      <c r="G1476" t="s">
        <v>45</v>
      </c>
      <c r="H1476" t="s">
        <v>220</v>
      </c>
      <c r="I1476" t="s">
        <v>479</v>
      </c>
      <c r="K1476">
        <v>1188</v>
      </c>
      <c r="L1476" t="s">
        <v>232</v>
      </c>
      <c r="M1476" t="s">
        <v>480</v>
      </c>
      <c r="N1476" t="s">
        <v>481</v>
      </c>
      <c r="O1476" t="s">
        <v>480</v>
      </c>
      <c r="P1476" t="s">
        <v>233</v>
      </c>
      <c r="V1476" t="s">
        <v>52</v>
      </c>
      <c r="Y1476" t="s">
        <v>53</v>
      </c>
      <c r="Z1476" s="2">
        <v>0.2</v>
      </c>
      <c r="AB1476" t="s">
        <v>52</v>
      </c>
      <c r="AC1476" s="5" t="s">
        <v>826</v>
      </c>
      <c r="AD1476" t="s">
        <v>67</v>
      </c>
      <c r="AE1476" t="s">
        <v>56</v>
      </c>
      <c r="AH1476" t="s">
        <v>57</v>
      </c>
      <c r="AI1476">
        <v>12105484</v>
      </c>
      <c r="AJ1476" t="s">
        <v>156</v>
      </c>
      <c r="AK1476">
        <v>288</v>
      </c>
      <c r="AL1476">
        <v>288</v>
      </c>
      <c r="AM1476" t="s">
        <v>136</v>
      </c>
      <c r="AN1476" s="1">
        <v>0.99998842592592585</v>
      </c>
      <c r="AP1476" t="s">
        <v>236</v>
      </c>
      <c r="AQ1476" t="s">
        <v>61</v>
      </c>
      <c r="AT1476" s="3">
        <v>1176.1199999999999</v>
      </c>
    </row>
    <row r="1477" spans="1:46" x14ac:dyDescent="0.25">
      <c r="A1477" t="s">
        <v>230</v>
      </c>
      <c r="B1477">
        <v>8938727001</v>
      </c>
      <c r="C1477">
        <v>6</v>
      </c>
      <c r="D1477">
        <v>5410992358</v>
      </c>
      <c r="E1477">
        <v>5993719</v>
      </c>
      <c r="F1477">
        <v>5993719</v>
      </c>
      <c r="G1477" t="s">
        <v>45</v>
      </c>
      <c r="H1477" t="s">
        <v>220</v>
      </c>
      <c r="I1477" t="s">
        <v>479</v>
      </c>
      <c r="K1477">
        <v>1188</v>
      </c>
      <c r="L1477" t="s">
        <v>232</v>
      </c>
      <c r="M1477" t="s">
        <v>480</v>
      </c>
      <c r="N1477" t="s">
        <v>481</v>
      </c>
      <c r="O1477" t="s">
        <v>480</v>
      </c>
      <c r="P1477" t="s">
        <v>233</v>
      </c>
      <c r="V1477" t="s">
        <v>52</v>
      </c>
      <c r="Y1477" t="s">
        <v>53</v>
      </c>
      <c r="Z1477" s="2">
        <v>0.22</v>
      </c>
      <c r="AB1477" t="s">
        <v>52</v>
      </c>
      <c r="AC1477" s="5" t="s">
        <v>844</v>
      </c>
      <c r="AD1477" t="s">
        <v>67</v>
      </c>
      <c r="AE1477" t="s">
        <v>56</v>
      </c>
      <c r="AH1477" t="s">
        <v>57</v>
      </c>
      <c r="AI1477">
        <v>12394247</v>
      </c>
      <c r="AJ1477" t="s">
        <v>845</v>
      </c>
      <c r="AK1477">
        <v>264</v>
      </c>
      <c r="AL1477">
        <v>264</v>
      </c>
      <c r="AM1477" t="s">
        <v>136</v>
      </c>
      <c r="AN1477" s="1">
        <v>0.99998842592592585</v>
      </c>
      <c r="AP1477" t="s">
        <v>236</v>
      </c>
      <c r="AQ1477" t="s">
        <v>61</v>
      </c>
      <c r="AT1477" s="3">
        <v>896.03</v>
      </c>
    </row>
    <row r="1478" spans="1:46" x14ac:dyDescent="0.25">
      <c r="A1478" t="s">
        <v>230</v>
      </c>
      <c r="B1478">
        <v>8938727001</v>
      </c>
      <c r="C1478">
        <v>6</v>
      </c>
      <c r="D1478">
        <v>5410992358</v>
      </c>
      <c r="E1478">
        <v>5993719</v>
      </c>
      <c r="F1478">
        <v>5993719</v>
      </c>
      <c r="G1478" t="s">
        <v>45</v>
      </c>
      <c r="H1478" t="s">
        <v>220</v>
      </c>
      <c r="I1478" t="s">
        <v>479</v>
      </c>
      <c r="K1478">
        <v>1188</v>
      </c>
      <c r="L1478" t="s">
        <v>232</v>
      </c>
      <c r="M1478" t="s">
        <v>480</v>
      </c>
      <c r="N1478" t="s">
        <v>481</v>
      </c>
      <c r="O1478" t="s">
        <v>480</v>
      </c>
      <c r="P1478" t="s">
        <v>233</v>
      </c>
      <c r="V1478" t="s">
        <v>52</v>
      </c>
      <c r="Y1478" t="s">
        <v>53</v>
      </c>
      <c r="Z1478" s="2">
        <v>0.11</v>
      </c>
      <c r="AB1478" t="s">
        <v>52</v>
      </c>
      <c r="AC1478" s="5" t="s">
        <v>808</v>
      </c>
      <c r="AD1478" t="s">
        <v>67</v>
      </c>
      <c r="AE1478" t="s">
        <v>56</v>
      </c>
      <c r="AH1478" t="s">
        <v>57</v>
      </c>
      <c r="AI1478">
        <v>12394248</v>
      </c>
      <c r="AJ1478" t="s">
        <v>514</v>
      </c>
      <c r="AK1478">
        <v>132</v>
      </c>
      <c r="AL1478">
        <v>132</v>
      </c>
      <c r="AM1478" t="s">
        <v>136</v>
      </c>
      <c r="AN1478" s="1">
        <v>0.99998842592592585</v>
      </c>
      <c r="AP1478" t="s">
        <v>236</v>
      </c>
      <c r="AQ1478" t="s">
        <v>61</v>
      </c>
      <c r="AT1478" s="3">
        <v>448.01</v>
      </c>
    </row>
    <row r="1479" spans="1:46" x14ac:dyDescent="0.25">
      <c r="A1479" t="s">
        <v>230</v>
      </c>
      <c r="B1479">
        <v>8938727001</v>
      </c>
      <c r="C1479">
        <v>6</v>
      </c>
      <c r="D1479">
        <v>5410992358</v>
      </c>
      <c r="E1479">
        <v>5993719</v>
      </c>
      <c r="F1479">
        <v>5993719</v>
      </c>
      <c r="G1479" t="s">
        <v>45</v>
      </c>
      <c r="H1479" t="s">
        <v>220</v>
      </c>
      <c r="I1479" t="s">
        <v>479</v>
      </c>
      <c r="K1479">
        <v>1188</v>
      </c>
      <c r="L1479" t="s">
        <v>232</v>
      </c>
      <c r="M1479" t="s">
        <v>480</v>
      </c>
      <c r="N1479" t="s">
        <v>481</v>
      </c>
      <c r="O1479" t="s">
        <v>480</v>
      </c>
      <c r="P1479" t="s">
        <v>233</v>
      </c>
      <c r="V1479" t="s">
        <v>52</v>
      </c>
      <c r="Y1479" t="s">
        <v>53</v>
      </c>
      <c r="Z1479" s="2">
        <v>0.1</v>
      </c>
      <c r="AB1479" t="s">
        <v>52</v>
      </c>
      <c r="AC1479" s="5" t="s">
        <v>1039</v>
      </c>
      <c r="AD1479" t="s">
        <v>67</v>
      </c>
      <c r="AE1479" t="s">
        <v>56</v>
      </c>
      <c r="AH1479" t="s">
        <v>57</v>
      </c>
      <c r="AI1479">
        <v>12303027</v>
      </c>
      <c r="AJ1479" t="s">
        <v>507</v>
      </c>
      <c r="AK1479">
        <v>144</v>
      </c>
      <c r="AL1479">
        <v>144</v>
      </c>
      <c r="AM1479" t="s">
        <v>136</v>
      </c>
      <c r="AN1479" s="1">
        <v>0.99998842592592585</v>
      </c>
      <c r="AP1479" t="s">
        <v>236</v>
      </c>
      <c r="AQ1479" t="s">
        <v>61</v>
      </c>
      <c r="AT1479" s="3">
        <v>588.05999999999995</v>
      </c>
    </row>
    <row r="1480" spans="1:46" x14ac:dyDescent="0.25">
      <c r="A1480" t="s">
        <v>230</v>
      </c>
      <c r="B1480">
        <v>8938727001</v>
      </c>
      <c r="C1480">
        <v>6</v>
      </c>
      <c r="D1480">
        <v>5410992358</v>
      </c>
      <c r="E1480">
        <v>5993719</v>
      </c>
      <c r="F1480">
        <v>5993719</v>
      </c>
      <c r="G1480" t="s">
        <v>45</v>
      </c>
      <c r="H1480" t="s">
        <v>220</v>
      </c>
      <c r="I1480" t="s">
        <v>479</v>
      </c>
      <c r="K1480">
        <v>1188</v>
      </c>
      <c r="L1480" t="s">
        <v>232</v>
      </c>
      <c r="M1480" t="s">
        <v>480</v>
      </c>
      <c r="N1480" t="s">
        <v>481</v>
      </c>
      <c r="O1480" t="s">
        <v>480</v>
      </c>
      <c r="P1480" t="s">
        <v>233</v>
      </c>
      <c r="V1480" t="s">
        <v>52</v>
      </c>
      <c r="Y1480" t="s">
        <v>53</v>
      </c>
      <c r="Z1480" s="2">
        <v>7.0000000000000007E-2</v>
      </c>
      <c r="AB1480" t="s">
        <v>52</v>
      </c>
      <c r="AC1480" s="5" t="s">
        <v>848</v>
      </c>
      <c r="AD1480" t="s">
        <v>55</v>
      </c>
      <c r="AE1480" t="s">
        <v>56</v>
      </c>
      <c r="AH1480" t="s">
        <v>57</v>
      </c>
      <c r="AI1480">
        <v>12454371</v>
      </c>
      <c r="AJ1480" t="s">
        <v>712</v>
      </c>
      <c r="AK1480">
        <v>105</v>
      </c>
      <c r="AL1480">
        <v>105</v>
      </c>
      <c r="AM1480" t="s">
        <v>136</v>
      </c>
      <c r="AN1480" s="1">
        <v>0.99998842592592585</v>
      </c>
      <c r="AP1480" t="s">
        <v>236</v>
      </c>
      <c r="AQ1480" t="s">
        <v>61</v>
      </c>
      <c r="AT1480" s="3">
        <v>248.7</v>
      </c>
    </row>
    <row r="1481" spans="1:46" x14ac:dyDescent="0.25">
      <c r="A1481" t="s">
        <v>230</v>
      </c>
      <c r="B1481">
        <v>8938727001</v>
      </c>
      <c r="C1481">
        <v>6</v>
      </c>
      <c r="D1481">
        <v>5410992358</v>
      </c>
      <c r="E1481">
        <v>5993719</v>
      </c>
      <c r="F1481">
        <v>5993719</v>
      </c>
      <c r="G1481" t="s">
        <v>45</v>
      </c>
      <c r="H1481" t="s">
        <v>220</v>
      </c>
      <c r="I1481" t="s">
        <v>479</v>
      </c>
      <c r="K1481">
        <v>1188</v>
      </c>
      <c r="L1481" t="s">
        <v>232</v>
      </c>
      <c r="M1481" t="s">
        <v>480</v>
      </c>
      <c r="N1481" t="s">
        <v>481</v>
      </c>
      <c r="O1481" t="s">
        <v>480</v>
      </c>
      <c r="P1481" t="s">
        <v>233</v>
      </c>
      <c r="V1481" t="s">
        <v>52</v>
      </c>
      <c r="Y1481" t="s">
        <v>53</v>
      </c>
      <c r="Z1481" s="2">
        <v>0.03</v>
      </c>
      <c r="AB1481" t="s">
        <v>52</v>
      </c>
      <c r="AC1481" s="5" t="s">
        <v>1248</v>
      </c>
      <c r="AD1481" t="s">
        <v>55</v>
      </c>
      <c r="AE1481" t="s">
        <v>56</v>
      </c>
      <c r="AH1481" t="s">
        <v>57</v>
      </c>
      <c r="AI1481">
        <v>12454380</v>
      </c>
      <c r="AJ1481" t="s">
        <v>512</v>
      </c>
      <c r="AK1481">
        <v>45</v>
      </c>
      <c r="AL1481">
        <v>45</v>
      </c>
      <c r="AM1481" t="s">
        <v>136</v>
      </c>
      <c r="AN1481" s="1">
        <v>0.99998842592592585</v>
      </c>
      <c r="AP1481" t="s">
        <v>236</v>
      </c>
      <c r="AQ1481" t="s">
        <v>61</v>
      </c>
      <c r="AT1481" s="3">
        <v>106.58</v>
      </c>
    </row>
    <row r="1482" spans="1:46" x14ac:dyDescent="0.25">
      <c r="A1482" t="s">
        <v>230</v>
      </c>
      <c r="B1482">
        <v>8938727001</v>
      </c>
      <c r="C1482">
        <v>6</v>
      </c>
      <c r="D1482">
        <v>5410992358</v>
      </c>
      <c r="E1482">
        <v>5993719</v>
      </c>
      <c r="F1482">
        <v>5993719</v>
      </c>
      <c r="G1482" t="s">
        <v>45</v>
      </c>
      <c r="H1482" t="s">
        <v>220</v>
      </c>
      <c r="I1482" t="s">
        <v>479</v>
      </c>
      <c r="K1482">
        <v>1188</v>
      </c>
      <c r="L1482" t="s">
        <v>232</v>
      </c>
      <c r="M1482" t="s">
        <v>480</v>
      </c>
      <c r="N1482" t="s">
        <v>481</v>
      </c>
      <c r="O1482" t="s">
        <v>480</v>
      </c>
      <c r="P1482" t="s">
        <v>233</v>
      </c>
      <c r="V1482" t="s">
        <v>52</v>
      </c>
      <c r="Y1482" t="s">
        <v>53</v>
      </c>
      <c r="Z1482" s="2">
        <v>0.1</v>
      </c>
      <c r="AB1482" t="s">
        <v>52</v>
      </c>
      <c r="AC1482" s="5" t="s">
        <v>1029</v>
      </c>
      <c r="AD1482" t="s">
        <v>55</v>
      </c>
      <c r="AE1482" t="s">
        <v>56</v>
      </c>
      <c r="AH1482" t="s">
        <v>57</v>
      </c>
      <c r="AI1482">
        <v>12454355</v>
      </c>
      <c r="AJ1482" t="s">
        <v>147</v>
      </c>
      <c r="AK1482">
        <v>150</v>
      </c>
      <c r="AL1482">
        <v>150</v>
      </c>
      <c r="AM1482" t="s">
        <v>136</v>
      </c>
      <c r="AN1482" s="1">
        <v>0.99998842592592585</v>
      </c>
      <c r="AP1482" t="s">
        <v>236</v>
      </c>
      <c r="AQ1482" t="s">
        <v>61</v>
      </c>
      <c r="AT1482" s="3">
        <v>355.29</v>
      </c>
    </row>
    <row r="1483" spans="1:46" x14ac:dyDescent="0.25">
      <c r="A1483" t="s">
        <v>230</v>
      </c>
      <c r="B1483">
        <v>8938727001</v>
      </c>
      <c r="C1483">
        <v>6</v>
      </c>
      <c r="D1483">
        <v>5410992358</v>
      </c>
      <c r="E1483">
        <v>5993719</v>
      </c>
      <c r="F1483">
        <v>5993719</v>
      </c>
      <c r="G1483" t="s">
        <v>45</v>
      </c>
      <c r="H1483" t="s">
        <v>220</v>
      </c>
      <c r="I1483" t="s">
        <v>479</v>
      </c>
      <c r="K1483">
        <v>1188</v>
      </c>
      <c r="L1483" t="s">
        <v>232</v>
      </c>
      <c r="M1483" t="s">
        <v>480</v>
      </c>
      <c r="N1483" t="s">
        <v>481</v>
      </c>
      <c r="O1483" t="s">
        <v>480</v>
      </c>
      <c r="P1483" t="s">
        <v>233</v>
      </c>
      <c r="V1483" t="s">
        <v>52</v>
      </c>
      <c r="Y1483" t="s">
        <v>53</v>
      </c>
      <c r="Z1483" s="2">
        <v>0.04</v>
      </c>
      <c r="AB1483" t="s">
        <v>52</v>
      </c>
      <c r="AC1483" s="5" t="s">
        <v>856</v>
      </c>
      <c r="AD1483" t="s">
        <v>55</v>
      </c>
      <c r="AE1483" t="s">
        <v>56</v>
      </c>
      <c r="AH1483" t="s">
        <v>57</v>
      </c>
      <c r="AI1483">
        <v>12450328</v>
      </c>
      <c r="AJ1483" t="s">
        <v>106</v>
      </c>
      <c r="AK1483">
        <v>120</v>
      </c>
      <c r="AL1483">
        <v>0</v>
      </c>
      <c r="AM1483" t="s">
        <v>136</v>
      </c>
      <c r="AN1483" s="1">
        <v>0.99998842592592585</v>
      </c>
      <c r="AP1483" t="s">
        <v>236</v>
      </c>
      <c r="AQ1483" t="s">
        <v>61</v>
      </c>
      <c r="AT1483" s="3">
        <v>406.19</v>
      </c>
    </row>
    <row r="1484" spans="1:46" x14ac:dyDescent="0.25">
      <c r="A1484" t="s">
        <v>230</v>
      </c>
      <c r="B1484">
        <v>8938727001</v>
      </c>
      <c r="C1484">
        <v>6</v>
      </c>
      <c r="D1484">
        <v>5410992358</v>
      </c>
      <c r="E1484">
        <v>5993719</v>
      </c>
      <c r="F1484">
        <v>5993719</v>
      </c>
      <c r="G1484" t="s">
        <v>45</v>
      </c>
      <c r="H1484" t="s">
        <v>220</v>
      </c>
      <c r="I1484" t="s">
        <v>479</v>
      </c>
      <c r="K1484">
        <v>1188</v>
      </c>
      <c r="L1484" t="s">
        <v>232</v>
      </c>
      <c r="M1484" t="s">
        <v>480</v>
      </c>
      <c r="N1484" t="s">
        <v>481</v>
      </c>
      <c r="O1484" t="s">
        <v>480</v>
      </c>
      <c r="P1484" t="s">
        <v>233</v>
      </c>
      <c r="V1484" t="s">
        <v>52</v>
      </c>
      <c r="Y1484" t="s">
        <v>53</v>
      </c>
      <c r="Z1484" s="2">
        <v>0.02</v>
      </c>
      <c r="AB1484" t="s">
        <v>52</v>
      </c>
      <c r="AC1484" s="5" t="s">
        <v>1190</v>
      </c>
      <c r="AD1484" t="s">
        <v>55</v>
      </c>
      <c r="AE1484" t="s">
        <v>56</v>
      </c>
      <c r="AH1484" t="s">
        <v>57</v>
      </c>
      <c r="AI1484">
        <v>12450029</v>
      </c>
      <c r="AJ1484" t="s">
        <v>104</v>
      </c>
      <c r="AK1484">
        <v>48</v>
      </c>
      <c r="AL1484">
        <v>48</v>
      </c>
      <c r="AM1484" t="s">
        <v>136</v>
      </c>
      <c r="AN1484" s="1">
        <v>0.99998842592592585</v>
      </c>
      <c r="AP1484" t="s">
        <v>236</v>
      </c>
      <c r="AQ1484" t="s">
        <v>61</v>
      </c>
      <c r="AT1484" s="3">
        <v>162.47999999999999</v>
      </c>
    </row>
    <row r="1485" spans="1:46" x14ac:dyDescent="0.25">
      <c r="A1485" t="s">
        <v>230</v>
      </c>
      <c r="B1485">
        <v>8938727001</v>
      </c>
      <c r="C1485">
        <v>6</v>
      </c>
      <c r="D1485">
        <v>5410992358</v>
      </c>
      <c r="E1485">
        <v>5993719</v>
      </c>
      <c r="F1485">
        <v>5993719</v>
      </c>
      <c r="G1485" t="s">
        <v>45</v>
      </c>
      <c r="H1485" t="s">
        <v>220</v>
      </c>
      <c r="I1485" t="s">
        <v>479</v>
      </c>
      <c r="K1485">
        <v>1188</v>
      </c>
      <c r="L1485" t="s">
        <v>232</v>
      </c>
      <c r="M1485" t="s">
        <v>480</v>
      </c>
      <c r="N1485" t="s">
        <v>481</v>
      </c>
      <c r="O1485" t="s">
        <v>480</v>
      </c>
      <c r="P1485" t="s">
        <v>233</v>
      </c>
      <c r="V1485" t="s">
        <v>52</v>
      </c>
      <c r="Y1485" t="s">
        <v>53</v>
      </c>
      <c r="Z1485" s="2">
        <v>0.03</v>
      </c>
      <c r="AB1485" t="s">
        <v>52</v>
      </c>
      <c r="AC1485" s="5" t="s">
        <v>858</v>
      </c>
      <c r="AD1485" t="s">
        <v>55</v>
      </c>
      <c r="AE1485" t="s">
        <v>56</v>
      </c>
      <c r="AH1485" t="s">
        <v>57</v>
      </c>
      <c r="AI1485">
        <v>12450043</v>
      </c>
      <c r="AJ1485" t="s">
        <v>105</v>
      </c>
      <c r="AK1485">
        <v>84</v>
      </c>
      <c r="AL1485">
        <v>0</v>
      </c>
      <c r="AM1485" t="s">
        <v>136</v>
      </c>
      <c r="AN1485" s="1">
        <v>0.99998842592592585</v>
      </c>
      <c r="AP1485" t="s">
        <v>236</v>
      </c>
      <c r="AQ1485" t="s">
        <v>61</v>
      </c>
      <c r="AT1485" s="3">
        <v>284.33999999999997</v>
      </c>
    </row>
    <row r="1486" spans="1:46" x14ac:dyDescent="0.25">
      <c r="A1486" t="s">
        <v>230</v>
      </c>
      <c r="B1486">
        <v>8938727001</v>
      </c>
      <c r="C1486">
        <v>6</v>
      </c>
      <c r="D1486">
        <v>5410992358</v>
      </c>
      <c r="E1486">
        <v>5993719</v>
      </c>
      <c r="F1486">
        <v>5993719</v>
      </c>
      <c r="G1486" t="s">
        <v>45</v>
      </c>
      <c r="H1486" t="s">
        <v>220</v>
      </c>
      <c r="I1486" t="s">
        <v>479</v>
      </c>
      <c r="K1486">
        <v>1188</v>
      </c>
      <c r="L1486" t="s">
        <v>232</v>
      </c>
      <c r="M1486" t="s">
        <v>480</v>
      </c>
      <c r="N1486" t="s">
        <v>481</v>
      </c>
      <c r="O1486" t="s">
        <v>480</v>
      </c>
      <c r="P1486" t="s">
        <v>233</v>
      </c>
      <c r="V1486" t="s">
        <v>52</v>
      </c>
      <c r="Y1486" t="s">
        <v>53</v>
      </c>
      <c r="Z1486" s="2">
        <v>0.03</v>
      </c>
      <c r="AB1486" t="s">
        <v>52</v>
      </c>
      <c r="AC1486" s="5" t="s">
        <v>729</v>
      </c>
      <c r="AD1486" t="s">
        <v>55</v>
      </c>
      <c r="AE1486" t="s">
        <v>56</v>
      </c>
      <c r="AH1486" t="s">
        <v>57</v>
      </c>
      <c r="AI1486">
        <v>12468353</v>
      </c>
      <c r="AJ1486" t="s">
        <v>850</v>
      </c>
      <c r="AK1486">
        <v>120</v>
      </c>
      <c r="AL1486">
        <v>120</v>
      </c>
      <c r="AM1486" t="s">
        <v>136</v>
      </c>
      <c r="AN1486" s="1">
        <v>0.99998842592592585</v>
      </c>
      <c r="AP1486" t="s">
        <v>236</v>
      </c>
      <c r="AQ1486" t="s">
        <v>61</v>
      </c>
      <c r="AT1486" s="3">
        <v>503.12</v>
      </c>
    </row>
    <row r="1487" spans="1:46" x14ac:dyDescent="0.25">
      <c r="A1487" t="s">
        <v>230</v>
      </c>
      <c r="B1487">
        <v>8938727001</v>
      </c>
      <c r="C1487">
        <v>6</v>
      </c>
      <c r="D1487">
        <v>5410992358</v>
      </c>
      <c r="E1487">
        <v>5993719</v>
      </c>
      <c r="F1487">
        <v>5993719</v>
      </c>
      <c r="G1487" t="s">
        <v>45</v>
      </c>
      <c r="H1487" t="s">
        <v>220</v>
      </c>
      <c r="I1487" t="s">
        <v>479</v>
      </c>
      <c r="K1487">
        <v>1188</v>
      </c>
      <c r="L1487" t="s">
        <v>232</v>
      </c>
      <c r="M1487" t="s">
        <v>480</v>
      </c>
      <c r="N1487" t="s">
        <v>481</v>
      </c>
      <c r="O1487" t="s">
        <v>480</v>
      </c>
      <c r="P1487" t="s">
        <v>233</v>
      </c>
      <c r="V1487" t="s">
        <v>52</v>
      </c>
      <c r="Y1487" t="s">
        <v>53</v>
      </c>
      <c r="Z1487" s="2">
        <v>0.03</v>
      </c>
      <c r="AB1487" t="s">
        <v>52</v>
      </c>
      <c r="AC1487" s="5" t="s">
        <v>586</v>
      </c>
      <c r="AD1487" t="s">
        <v>55</v>
      </c>
      <c r="AE1487" t="s">
        <v>56</v>
      </c>
      <c r="AH1487" t="s">
        <v>57</v>
      </c>
      <c r="AI1487">
        <v>12468344</v>
      </c>
      <c r="AJ1487" t="s">
        <v>852</v>
      </c>
      <c r="AK1487">
        <v>132</v>
      </c>
      <c r="AL1487">
        <v>132</v>
      </c>
      <c r="AM1487" t="s">
        <v>136</v>
      </c>
      <c r="AN1487" s="1">
        <v>0.99998842592592585</v>
      </c>
      <c r="AP1487" t="s">
        <v>236</v>
      </c>
      <c r="AQ1487" t="s">
        <v>61</v>
      </c>
      <c r="AT1487" s="3">
        <v>553.42999999999995</v>
      </c>
    </row>
    <row r="1488" spans="1:46" x14ac:dyDescent="0.25">
      <c r="A1488" t="s">
        <v>230</v>
      </c>
      <c r="B1488">
        <v>8938727001</v>
      </c>
      <c r="C1488">
        <v>6</v>
      </c>
      <c r="D1488">
        <v>5410992358</v>
      </c>
      <c r="E1488">
        <v>5993719</v>
      </c>
      <c r="F1488">
        <v>5993719</v>
      </c>
      <c r="G1488" t="s">
        <v>45</v>
      </c>
      <c r="H1488" t="s">
        <v>220</v>
      </c>
      <c r="I1488" t="s">
        <v>479</v>
      </c>
      <c r="K1488">
        <v>1188</v>
      </c>
      <c r="L1488" t="s">
        <v>232</v>
      </c>
      <c r="M1488" t="s">
        <v>480</v>
      </c>
      <c r="N1488" t="s">
        <v>481</v>
      </c>
      <c r="O1488" t="s">
        <v>480</v>
      </c>
      <c r="P1488" t="s">
        <v>233</v>
      </c>
      <c r="V1488" t="s">
        <v>52</v>
      </c>
      <c r="Y1488" t="s">
        <v>53</v>
      </c>
      <c r="Z1488" s="2">
        <v>0.03</v>
      </c>
      <c r="AB1488" t="s">
        <v>52</v>
      </c>
      <c r="AC1488" s="5" t="s">
        <v>1249</v>
      </c>
      <c r="AD1488" t="s">
        <v>55</v>
      </c>
      <c r="AE1488" t="s">
        <v>56</v>
      </c>
      <c r="AH1488" t="s">
        <v>57</v>
      </c>
      <c r="AI1488">
        <v>12468343</v>
      </c>
      <c r="AJ1488" t="s">
        <v>419</v>
      </c>
      <c r="AK1488">
        <v>114</v>
      </c>
      <c r="AL1488">
        <v>114</v>
      </c>
      <c r="AM1488" t="s">
        <v>136</v>
      </c>
      <c r="AN1488" s="1">
        <v>0.99998842592592585</v>
      </c>
      <c r="AP1488" t="s">
        <v>236</v>
      </c>
      <c r="AQ1488" t="s">
        <v>61</v>
      </c>
      <c r="AT1488" s="3">
        <v>477.96</v>
      </c>
    </row>
    <row r="1489" spans="1:46" x14ac:dyDescent="0.25">
      <c r="A1489" t="s">
        <v>230</v>
      </c>
      <c r="B1489">
        <v>8938727001</v>
      </c>
      <c r="C1489">
        <v>6</v>
      </c>
      <c r="D1489">
        <v>5410992358</v>
      </c>
      <c r="E1489">
        <v>5993719</v>
      </c>
      <c r="F1489">
        <v>5993719</v>
      </c>
      <c r="G1489" t="s">
        <v>45</v>
      </c>
      <c r="H1489" t="s">
        <v>220</v>
      </c>
      <c r="I1489" t="s">
        <v>479</v>
      </c>
      <c r="K1489">
        <v>1188</v>
      </c>
      <c r="L1489" t="s">
        <v>232</v>
      </c>
      <c r="M1489" t="s">
        <v>480</v>
      </c>
      <c r="N1489" t="s">
        <v>481</v>
      </c>
      <c r="O1489" t="s">
        <v>480</v>
      </c>
      <c r="P1489" t="s">
        <v>233</v>
      </c>
      <c r="V1489" t="s">
        <v>52</v>
      </c>
      <c r="Y1489" t="s">
        <v>53</v>
      </c>
      <c r="Z1489" s="2">
        <v>0.03</v>
      </c>
      <c r="AB1489" t="s">
        <v>52</v>
      </c>
      <c r="AC1489" s="5" t="s">
        <v>1041</v>
      </c>
      <c r="AD1489" t="s">
        <v>55</v>
      </c>
      <c r="AE1489" t="s">
        <v>56</v>
      </c>
      <c r="AH1489" t="s">
        <v>57</v>
      </c>
      <c r="AI1489">
        <v>12473893</v>
      </c>
      <c r="AJ1489" t="s">
        <v>854</v>
      </c>
      <c r="AK1489">
        <v>150</v>
      </c>
      <c r="AL1489">
        <v>150</v>
      </c>
      <c r="AM1489" t="s">
        <v>136</v>
      </c>
      <c r="AN1489" s="1">
        <v>0.99998842592592585</v>
      </c>
      <c r="AP1489" t="s">
        <v>236</v>
      </c>
      <c r="AQ1489" t="s">
        <v>61</v>
      </c>
      <c r="AT1489" s="3">
        <v>628.9</v>
      </c>
    </row>
    <row r="1490" spans="1:46" x14ac:dyDescent="0.25">
      <c r="A1490" t="s">
        <v>561</v>
      </c>
      <c r="B1490">
        <v>8938665001</v>
      </c>
      <c r="C1490">
        <v>6</v>
      </c>
      <c r="D1490">
        <v>5410992359</v>
      </c>
      <c r="E1490">
        <v>4139497</v>
      </c>
      <c r="F1490">
        <v>4139497</v>
      </c>
      <c r="G1490" t="s">
        <v>45</v>
      </c>
      <c r="H1490" t="s">
        <v>220</v>
      </c>
      <c r="I1490" t="s">
        <v>479</v>
      </c>
      <c r="K1490">
        <v>1184</v>
      </c>
      <c r="L1490" t="s">
        <v>562</v>
      </c>
      <c r="M1490" t="s">
        <v>49</v>
      </c>
      <c r="N1490" t="s">
        <v>50</v>
      </c>
      <c r="O1490" t="s">
        <v>49</v>
      </c>
      <c r="P1490" t="s">
        <v>392</v>
      </c>
      <c r="V1490" t="s">
        <v>52</v>
      </c>
      <c r="Y1490" t="s">
        <v>53</v>
      </c>
      <c r="Z1490" s="2">
        <v>0.13</v>
      </c>
      <c r="AB1490" t="s">
        <v>52</v>
      </c>
      <c r="AC1490" s="5" t="s">
        <v>1166</v>
      </c>
      <c r="AD1490" t="s">
        <v>67</v>
      </c>
      <c r="AE1490" t="s">
        <v>56</v>
      </c>
      <c r="AH1490" t="s">
        <v>57</v>
      </c>
      <c r="AI1490">
        <v>12408849</v>
      </c>
      <c r="AJ1490" t="s">
        <v>91</v>
      </c>
      <c r="AK1490">
        <v>192</v>
      </c>
      <c r="AL1490">
        <v>192</v>
      </c>
      <c r="AM1490" t="s">
        <v>59</v>
      </c>
      <c r="AN1490" s="1">
        <v>0.99998842592592585</v>
      </c>
      <c r="AP1490" t="s">
        <v>60</v>
      </c>
      <c r="AQ1490" t="s">
        <v>61</v>
      </c>
      <c r="AT1490" s="3">
        <v>1912.63</v>
      </c>
    </row>
    <row r="1491" spans="1:46" x14ac:dyDescent="0.25">
      <c r="A1491" t="s">
        <v>329</v>
      </c>
      <c r="B1491">
        <v>8938716001</v>
      </c>
      <c r="C1491">
        <v>6</v>
      </c>
      <c r="D1491">
        <v>5410992471</v>
      </c>
      <c r="E1491">
        <v>5993768</v>
      </c>
      <c r="F1491">
        <v>5993768</v>
      </c>
      <c r="G1491" t="s">
        <v>45</v>
      </c>
      <c r="H1491" t="s">
        <v>220</v>
      </c>
      <c r="I1491" t="s">
        <v>479</v>
      </c>
      <c r="K1491">
        <v>1202</v>
      </c>
      <c r="L1491" t="s">
        <v>330</v>
      </c>
      <c r="M1491" t="s">
        <v>49</v>
      </c>
      <c r="N1491" t="s">
        <v>222</v>
      </c>
      <c r="O1491" t="s">
        <v>49</v>
      </c>
      <c r="P1491" t="s">
        <v>223</v>
      </c>
      <c r="V1491" t="s">
        <v>52</v>
      </c>
      <c r="Y1491" t="s">
        <v>53</v>
      </c>
      <c r="Z1491" s="2">
        <v>0.13</v>
      </c>
      <c r="AB1491" t="s">
        <v>52</v>
      </c>
      <c r="AC1491" s="5" t="s">
        <v>1215</v>
      </c>
      <c r="AD1491" t="s">
        <v>55</v>
      </c>
      <c r="AE1491" t="s">
        <v>56</v>
      </c>
      <c r="AH1491" t="s">
        <v>57</v>
      </c>
      <c r="AI1491">
        <v>12227748</v>
      </c>
      <c r="AJ1491" t="s">
        <v>675</v>
      </c>
      <c r="AK1491" t="s">
        <v>1216</v>
      </c>
      <c r="AL1491" t="s">
        <v>1217</v>
      </c>
      <c r="AM1491" t="s">
        <v>136</v>
      </c>
      <c r="AN1491" s="1">
        <v>0.99998842592592585</v>
      </c>
      <c r="AP1491" t="s">
        <v>92</v>
      </c>
      <c r="AQ1491" t="s">
        <v>61</v>
      </c>
      <c r="AT1491" s="3">
        <v>7244.89</v>
      </c>
    </row>
    <row r="1492" spans="1:46" x14ac:dyDescent="0.25">
      <c r="A1492" t="s">
        <v>321</v>
      </c>
      <c r="B1492">
        <v>8938729001</v>
      </c>
      <c r="C1492">
        <v>6</v>
      </c>
      <c r="D1492">
        <v>5410992775</v>
      </c>
      <c r="E1492">
        <v>6220591</v>
      </c>
      <c r="F1492">
        <v>6220591</v>
      </c>
      <c r="G1492" t="s">
        <v>45</v>
      </c>
      <c r="H1492" t="s">
        <v>220</v>
      </c>
      <c r="I1492" t="s">
        <v>479</v>
      </c>
      <c r="K1492">
        <v>1202</v>
      </c>
      <c r="L1492" t="s">
        <v>322</v>
      </c>
      <c r="M1492" t="s">
        <v>132</v>
      </c>
      <c r="N1492" t="s">
        <v>1188</v>
      </c>
      <c r="O1492" t="s">
        <v>132</v>
      </c>
      <c r="P1492" t="s">
        <v>323</v>
      </c>
      <c r="V1492" t="s">
        <v>52</v>
      </c>
      <c r="Y1492" t="s">
        <v>53</v>
      </c>
      <c r="Z1492" s="2">
        <v>0.01</v>
      </c>
      <c r="AB1492" t="s">
        <v>52</v>
      </c>
      <c r="AC1492" s="5" t="s">
        <v>1250</v>
      </c>
      <c r="AD1492" t="s">
        <v>55</v>
      </c>
      <c r="AE1492" t="s">
        <v>56</v>
      </c>
      <c r="AH1492" t="s">
        <v>57</v>
      </c>
      <c r="AI1492">
        <v>12227748</v>
      </c>
      <c r="AJ1492" t="s">
        <v>675</v>
      </c>
      <c r="AK1492">
        <v>264</v>
      </c>
      <c r="AL1492">
        <v>264</v>
      </c>
      <c r="AM1492" t="s">
        <v>202</v>
      </c>
      <c r="AN1492" s="1">
        <v>0.99998842592592585</v>
      </c>
      <c r="AP1492" t="s">
        <v>92</v>
      </c>
      <c r="AQ1492" t="s">
        <v>61</v>
      </c>
      <c r="AT1492" s="3">
        <v>390.85</v>
      </c>
    </row>
    <row r="1493" spans="1:46" x14ac:dyDescent="0.25">
      <c r="A1493" t="s">
        <v>237</v>
      </c>
      <c r="B1493">
        <v>8938710001</v>
      </c>
      <c r="C1493">
        <v>6</v>
      </c>
      <c r="D1493">
        <v>5410993490</v>
      </c>
      <c r="E1493">
        <v>5397654</v>
      </c>
      <c r="F1493">
        <v>5397654</v>
      </c>
      <c r="G1493" t="s">
        <v>45</v>
      </c>
      <c r="H1493" t="s">
        <v>220</v>
      </c>
      <c r="I1493" t="s">
        <v>479</v>
      </c>
      <c r="K1493">
        <v>3052</v>
      </c>
      <c r="L1493" t="s">
        <v>238</v>
      </c>
      <c r="M1493" t="s">
        <v>480</v>
      </c>
      <c r="N1493" t="s">
        <v>481</v>
      </c>
      <c r="O1493" t="s">
        <v>480</v>
      </c>
      <c r="P1493" t="s">
        <v>239</v>
      </c>
      <c r="V1493" t="s">
        <v>52</v>
      </c>
      <c r="Y1493" t="s">
        <v>53</v>
      </c>
      <c r="Z1493" s="2">
        <v>0.13</v>
      </c>
      <c r="AB1493" t="s">
        <v>52</v>
      </c>
      <c r="AC1493" s="5" t="s">
        <v>1166</v>
      </c>
      <c r="AD1493" t="s">
        <v>67</v>
      </c>
      <c r="AE1493" t="s">
        <v>56</v>
      </c>
      <c r="AH1493" t="s">
        <v>57</v>
      </c>
      <c r="AI1493">
        <v>12408849</v>
      </c>
      <c r="AJ1493" t="s">
        <v>91</v>
      </c>
      <c r="AK1493">
        <v>192</v>
      </c>
      <c r="AL1493">
        <v>192</v>
      </c>
      <c r="AM1493" t="s">
        <v>59</v>
      </c>
      <c r="AN1493" s="1">
        <v>0.99998842592592585</v>
      </c>
      <c r="AP1493" t="s">
        <v>241</v>
      </c>
      <c r="AQ1493" t="s">
        <v>61</v>
      </c>
      <c r="AT1493" s="3">
        <v>2437.7399999999998</v>
      </c>
    </row>
    <row r="1494" spans="1:46" x14ac:dyDescent="0.25">
      <c r="A1494" t="s">
        <v>329</v>
      </c>
      <c r="B1494">
        <v>8938721001</v>
      </c>
      <c r="C1494">
        <v>6</v>
      </c>
      <c r="D1494">
        <v>5410993610</v>
      </c>
      <c r="E1494">
        <v>5993768</v>
      </c>
      <c r="F1494">
        <v>5993768</v>
      </c>
      <c r="G1494" t="s">
        <v>45</v>
      </c>
      <c r="H1494" t="s">
        <v>220</v>
      </c>
      <c r="I1494" t="s">
        <v>479</v>
      </c>
      <c r="K1494">
        <v>1202</v>
      </c>
      <c r="L1494" t="s">
        <v>330</v>
      </c>
      <c r="M1494" t="s">
        <v>49</v>
      </c>
      <c r="N1494" t="s">
        <v>222</v>
      </c>
      <c r="O1494" t="s">
        <v>49</v>
      </c>
      <c r="P1494" t="s">
        <v>223</v>
      </c>
      <c r="V1494" t="s">
        <v>52</v>
      </c>
      <c r="Y1494" t="s">
        <v>53</v>
      </c>
      <c r="Z1494" s="2">
        <v>0.08</v>
      </c>
      <c r="AB1494" t="s">
        <v>52</v>
      </c>
      <c r="AC1494" s="5" t="s">
        <v>1251</v>
      </c>
      <c r="AD1494" t="s">
        <v>55</v>
      </c>
      <c r="AE1494" t="s">
        <v>56</v>
      </c>
      <c r="AH1494" t="s">
        <v>57</v>
      </c>
      <c r="AI1494">
        <v>12434572</v>
      </c>
      <c r="AJ1494" t="s">
        <v>94</v>
      </c>
      <c r="AK1494">
        <v>234</v>
      </c>
      <c r="AL1494">
        <v>0</v>
      </c>
      <c r="AM1494" t="s">
        <v>136</v>
      </c>
      <c r="AN1494" s="1">
        <v>0.99998842592592585</v>
      </c>
      <c r="AP1494" t="s">
        <v>92</v>
      </c>
      <c r="AQ1494" t="s">
        <v>61</v>
      </c>
      <c r="AT1494" s="3">
        <v>3840.26</v>
      </c>
    </row>
    <row r="1495" spans="1:46" x14ac:dyDescent="0.25">
      <c r="A1495" t="s">
        <v>329</v>
      </c>
      <c r="B1495">
        <v>8938721001</v>
      </c>
      <c r="C1495">
        <v>6</v>
      </c>
      <c r="D1495">
        <v>5410993610</v>
      </c>
      <c r="E1495">
        <v>5993768</v>
      </c>
      <c r="F1495">
        <v>5993768</v>
      </c>
      <c r="G1495" t="s">
        <v>45</v>
      </c>
      <c r="H1495" t="s">
        <v>220</v>
      </c>
      <c r="I1495" t="s">
        <v>479</v>
      </c>
      <c r="K1495">
        <v>1202</v>
      </c>
      <c r="L1495" t="s">
        <v>330</v>
      </c>
      <c r="M1495" t="s">
        <v>49</v>
      </c>
      <c r="N1495" t="s">
        <v>222</v>
      </c>
      <c r="O1495" t="s">
        <v>49</v>
      </c>
      <c r="P1495" t="s">
        <v>223</v>
      </c>
      <c r="V1495" t="s">
        <v>52</v>
      </c>
      <c r="Y1495" t="s">
        <v>53</v>
      </c>
      <c r="Z1495" s="2">
        <v>0.08</v>
      </c>
      <c r="AB1495" t="s">
        <v>52</v>
      </c>
      <c r="AC1495" s="5" t="s">
        <v>1074</v>
      </c>
      <c r="AD1495" t="s">
        <v>55</v>
      </c>
      <c r="AE1495" t="s">
        <v>56</v>
      </c>
      <c r="AH1495" t="s">
        <v>57</v>
      </c>
      <c r="AI1495">
        <v>9522889</v>
      </c>
      <c r="AJ1495" t="s">
        <v>115</v>
      </c>
      <c r="AK1495">
        <v>144</v>
      </c>
      <c r="AL1495">
        <v>0</v>
      </c>
      <c r="AM1495" t="s">
        <v>136</v>
      </c>
      <c r="AN1495" s="1">
        <v>0.99998842592592585</v>
      </c>
      <c r="AP1495" t="s">
        <v>92</v>
      </c>
      <c r="AQ1495" t="s">
        <v>61</v>
      </c>
      <c r="AT1495" s="3">
        <v>3235.28</v>
      </c>
    </row>
    <row r="1496" spans="1:46" x14ac:dyDescent="0.25">
      <c r="A1496" t="s">
        <v>329</v>
      </c>
      <c r="B1496">
        <v>8938721001</v>
      </c>
      <c r="C1496">
        <v>6</v>
      </c>
      <c r="D1496">
        <v>5410993610</v>
      </c>
      <c r="E1496">
        <v>5993768</v>
      </c>
      <c r="F1496">
        <v>5993768</v>
      </c>
      <c r="G1496" t="s">
        <v>45</v>
      </c>
      <c r="H1496" t="s">
        <v>220</v>
      </c>
      <c r="I1496" t="s">
        <v>479</v>
      </c>
      <c r="K1496">
        <v>1202</v>
      </c>
      <c r="L1496" t="s">
        <v>330</v>
      </c>
      <c r="M1496" t="s">
        <v>49</v>
      </c>
      <c r="N1496" t="s">
        <v>222</v>
      </c>
      <c r="O1496" t="s">
        <v>49</v>
      </c>
      <c r="P1496" t="s">
        <v>223</v>
      </c>
      <c r="V1496" t="s">
        <v>52</v>
      </c>
      <c r="Y1496" t="s">
        <v>53</v>
      </c>
      <c r="Z1496" s="2">
        <v>0.01</v>
      </c>
      <c r="AB1496" t="s">
        <v>52</v>
      </c>
      <c r="AC1496" s="5" t="s">
        <v>885</v>
      </c>
      <c r="AD1496" t="s">
        <v>55</v>
      </c>
      <c r="AE1496" t="s">
        <v>56</v>
      </c>
      <c r="AH1496" t="s">
        <v>57</v>
      </c>
      <c r="AI1496">
        <v>12370695</v>
      </c>
      <c r="AJ1496" t="s">
        <v>747</v>
      </c>
      <c r="AK1496">
        <v>24</v>
      </c>
      <c r="AL1496">
        <v>0</v>
      </c>
      <c r="AM1496" t="s">
        <v>136</v>
      </c>
      <c r="AN1496" s="1">
        <v>0.99998842592592585</v>
      </c>
      <c r="AP1496" t="s">
        <v>92</v>
      </c>
      <c r="AQ1496" t="s">
        <v>61</v>
      </c>
      <c r="AT1496" s="3">
        <v>532.79</v>
      </c>
    </row>
    <row r="1497" spans="1:46" x14ac:dyDescent="0.25">
      <c r="A1497" t="s">
        <v>329</v>
      </c>
      <c r="B1497">
        <v>8938721001</v>
      </c>
      <c r="C1497">
        <v>6</v>
      </c>
      <c r="D1497">
        <v>5410993610</v>
      </c>
      <c r="E1497">
        <v>5993768</v>
      </c>
      <c r="F1497">
        <v>5993768</v>
      </c>
      <c r="G1497" t="s">
        <v>45</v>
      </c>
      <c r="H1497" t="s">
        <v>220</v>
      </c>
      <c r="I1497" t="s">
        <v>479</v>
      </c>
      <c r="K1497">
        <v>1202</v>
      </c>
      <c r="L1497" t="s">
        <v>330</v>
      </c>
      <c r="M1497" t="s">
        <v>49</v>
      </c>
      <c r="N1497" t="s">
        <v>222</v>
      </c>
      <c r="O1497" t="s">
        <v>49</v>
      </c>
      <c r="P1497" t="s">
        <v>223</v>
      </c>
      <c r="V1497" t="s">
        <v>52</v>
      </c>
      <c r="Y1497" t="s">
        <v>53</v>
      </c>
      <c r="Z1497" s="2">
        <v>0.02</v>
      </c>
      <c r="AB1497" t="s">
        <v>52</v>
      </c>
      <c r="AC1497" s="5" t="s">
        <v>305</v>
      </c>
      <c r="AD1497" t="s">
        <v>67</v>
      </c>
      <c r="AE1497" t="s">
        <v>56</v>
      </c>
      <c r="AH1497" t="s">
        <v>57</v>
      </c>
      <c r="AI1497">
        <v>12447853</v>
      </c>
      <c r="AJ1497" t="s">
        <v>515</v>
      </c>
      <c r="AK1497">
        <v>24</v>
      </c>
      <c r="AL1497">
        <v>0</v>
      </c>
      <c r="AM1497" t="s">
        <v>136</v>
      </c>
      <c r="AN1497" s="1">
        <v>0.99998842592592585</v>
      </c>
      <c r="AP1497" t="s">
        <v>92</v>
      </c>
      <c r="AQ1497" t="s">
        <v>61</v>
      </c>
      <c r="AT1497" s="3">
        <v>1029.8499999999999</v>
      </c>
    </row>
    <row r="1498" spans="1:46" x14ac:dyDescent="0.25">
      <c r="A1498" t="s">
        <v>329</v>
      </c>
      <c r="B1498">
        <v>8938721001</v>
      </c>
      <c r="C1498">
        <v>6</v>
      </c>
      <c r="D1498">
        <v>5410993610</v>
      </c>
      <c r="E1498">
        <v>5993768</v>
      </c>
      <c r="F1498">
        <v>5993768</v>
      </c>
      <c r="G1498" t="s">
        <v>45</v>
      </c>
      <c r="H1498" t="s">
        <v>220</v>
      </c>
      <c r="I1498" t="s">
        <v>479</v>
      </c>
      <c r="K1498">
        <v>1202</v>
      </c>
      <c r="L1498" t="s">
        <v>330</v>
      </c>
      <c r="M1498" t="s">
        <v>49</v>
      </c>
      <c r="N1498" t="s">
        <v>222</v>
      </c>
      <c r="O1498" t="s">
        <v>49</v>
      </c>
      <c r="P1498" t="s">
        <v>223</v>
      </c>
      <c r="V1498" t="s">
        <v>52</v>
      </c>
      <c r="Y1498" t="s">
        <v>53</v>
      </c>
      <c r="Z1498" s="2">
        <v>0.31</v>
      </c>
      <c r="AB1498" t="s">
        <v>52</v>
      </c>
      <c r="AC1498" s="5" t="s">
        <v>886</v>
      </c>
      <c r="AD1498" t="s">
        <v>67</v>
      </c>
      <c r="AE1498" t="s">
        <v>56</v>
      </c>
      <c r="AH1498" t="s">
        <v>57</v>
      </c>
      <c r="AI1498">
        <v>12248107</v>
      </c>
      <c r="AJ1498" t="s">
        <v>163</v>
      </c>
      <c r="AK1498">
        <v>216</v>
      </c>
      <c r="AL1498">
        <v>0</v>
      </c>
      <c r="AM1498" t="s">
        <v>136</v>
      </c>
      <c r="AN1498" s="1">
        <v>0.99998842592592585</v>
      </c>
      <c r="AP1498" t="s">
        <v>92</v>
      </c>
      <c r="AQ1498" t="s">
        <v>61</v>
      </c>
      <c r="AT1498" s="3">
        <v>18089.79</v>
      </c>
    </row>
    <row r="1499" spans="1:46" x14ac:dyDescent="0.25">
      <c r="A1499" t="s">
        <v>329</v>
      </c>
      <c r="B1499">
        <v>8938721001</v>
      </c>
      <c r="C1499">
        <v>6</v>
      </c>
      <c r="D1499">
        <v>5410993610</v>
      </c>
      <c r="E1499">
        <v>5993768</v>
      </c>
      <c r="F1499">
        <v>5993768</v>
      </c>
      <c r="G1499" t="s">
        <v>45</v>
      </c>
      <c r="H1499" t="s">
        <v>220</v>
      </c>
      <c r="I1499" t="s">
        <v>479</v>
      </c>
      <c r="K1499">
        <v>1202</v>
      </c>
      <c r="L1499" t="s">
        <v>330</v>
      </c>
      <c r="M1499" t="s">
        <v>49</v>
      </c>
      <c r="N1499" t="s">
        <v>222</v>
      </c>
      <c r="O1499" t="s">
        <v>49</v>
      </c>
      <c r="P1499" t="s">
        <v>223</v>
      </c>
      <c r="V1499" t="s">
        <v>52</v>
      </c>
      <c r="Y1499" t="s">
        <v>53</v>
      </c>
      <c r="Z1499" s="2">
        <v>0.03</v>
      </c>
      <c r="AB1499" t="s">
        <v>52</v>
      </c>
      <c r="AC1499" s="5" t="s">
        <v>264</v>
      </c>
      <c r="AD1499" t="s">
        <v>67</v>
      </c>
      <c r="AE1499" t="s">
        <v>56</v>
      </c>
      <c r="AH1499" t="s">
        <v>57</v>
      </c>
      <c r="AI1499">
        <v>12476875</v>
      </c>
      <c r="AJ1499" t="s">
        <v>351</v>
      </c>
      <c r="AK1499">
        <v>48</v>
      </c>
      <c r="AL1499">
        <v>0</v>
      </c>
      <c r="AM1499" t="s">
        <v>136</v>
      </c>
      <c r="AN1499" s="1">
        <v>0.99998842592592585</v>
      </c>
      <c r="AP1499" t="s">
        <v>92</v>
      </c>
      <c r="AQ1499" t="s">
        <v>61</v>
      </c>
      <c r="AT1499" s="3">
        <v>2208.71</v>
      </c>
    </row>
    <row r="1500" spans="1:46" x14ac:dyDescent="0.25">
      <c r="A1500" t="s">
        <v>329</v>
      </c>
      <c r="B1500">
        <v>8938721001</v>
      </c>
      <c r="C1500">
        <v>6</v>
      </c>
      <c r="D1500">
        <v>5410993610</v>
      </c>
      <c r="E1500">
        <v>5993768</v>
      </c>
      <c r="F1500">
        <v>5993768</v>
      </c>
      <c r="G1500" t="s">
        <v>45</v>
      </c>
      <c r="H1500" t="s">
        <v>220</v>
      </c>
      <c r="I1500" t="s">
        <v>479</v>
      </c>
      <c r="K1500">
        <v>1202</v>
      </c>
      <c r="L1500" t="s">
        <v>330</v>
      </c>
      <c r="M1500" t="s">
        <v>49</v>
      </c>
      <c r="N1500" t="s">
        <v>222</v>
      </c>
      <c r="O1500" t="s">
        <v>49</v>
      </c>
      <c r="P1500" t="s">
        <v>223</v>
      </c>
      <c r="V1500" t="s">
        <v>52</v>
      </c>
      <c r="Y1500" t="s">
        <v>53</v>
      </c>
      <c r="Z1500" s="2">
        <v>0.11</v>
      </c>
      <c r="AB1500" t="s">
        <v>52</v>
      </c>
      <c r="AC1500" s="5" t="s">
        <v>887</v>
      </c>
      <c r="AD1500" t="s">
        <v>67</v>
      </c>
      <c r="AE1500" t="s">
        <v>56</v>
      </c>
      <c r="AH1500" t="s">
        <v>57</v>
      </c>
      <c r="AI1500">
        <v>9522888</v>
      </c>
      <c r="AJ1500" t="s">
        <v>304</v>
      </c>
      <c r="AK1500">
        <v>192</v>
      </c>
      <c r="AL1500">
        <v>0</v>
      </c>
      <c r="AM1500" t="s">
        <v>136</v>
      </c>
      <c r="AN1500" s="1">
        <v>0.99998842592592585</v>
      </c>
      <c r="AP1500" t="s">
        <v>92</v>
      </c>
      <c r="AQ1500" t="s">
        <v>61</v>
      </c>
      <c r="AT1500" s="3">
        <v>11915.98</v>
      </c>
    </row>
    <row r="1501" spans="1:46" x14ac:dyDescent="0.25">
      <c r="A1501" t="s">
        <v>329</v>
      </c>
      <c r="B1501">
        <v>8938721001</v>
      </c>
      <c r="C1501">
        <v>6</v>
      </c>
      <c r="D1501">
        <v>5410993610</v>
      </c>
      <c r="E1501">
        <v>5993768</v>
      </c>
      <c r="F1501">
        <v>5993768</v>
      </c>
      <c r="G1501" t="s">
        <v>45</v>
      </c>
      <c r="H1501" t="s">
        <v>220</v>
      </c>
      <c r="I1501" t="s">
        <v>479</v>
      </c>
      <c r="K1501">
        <v>1202</v>
      </c>
      <c r="L1501" t="s">
        <v>330</v>
      </c>
      <c r="M1501" t="s">
        <v>49</v>
      </c>
      <c r="N1501" t="s">
        <v>222</v>
      </c>
      <c r="O1501" t="s">
        <v>49</v>
      </c>
      <c r="P1501" t="s">
        <v>223</v>
      </c>
      <c r="V1501" t="s">
        <v>52</v>
      </c>
      <c r="Y1501" t="s">
        <v>53</v>
      </c>
      <c r="Z1501" s="2">
        <v>0.23</v>
      </c>
      <c r="AB1501" t="s">
        <v>52</v>
      </c>
      <c r="AC1501" s="5" t="s">
        <v>1252</v>
      </c>
      <c r="AD1501" t="s">
        <v>67</v>
      </c>
      <c r="AE1501" t="s">
        <v>56</v>
      </c>
      <c r="AH1501" t="s">
        <v>57</v>
      </c>
      <c r="AI1501">
        <v>12475952</v>
      </c>
      <c r="AJ1501" t="s">
        <v>302</v>
      </c>
      <c r="AK1501">
        <v>360</v>
      </c>
      <c r="AL1501">
        <v>0</v>
      </c>
      <c r="AM1501" t="s">
        <v>136</v>
      </c>
      <c r="AN1501" s="1">
        <v>0.99998842592592585</v>
      </c>
      <c r="AP1501" t="s">
        <v>92</v>
      </c>
      <c r="AQ1501" t="s">
        <v>61</v>
      </c>
      <c r="AT1501" s="3">
        <v>16565.36</v>
      </c>
    </row>
    <row r="1502" spans="1:46" x14ac:dyDescent="0.25">
      <c r="A1502" t="s">
        <v>329</v>
      </c>
      <c r="B1502">
        <v>8938721001</v>
      </c>
      <c r="C1502">
        <v>6</v>
      </c>
      <c r="D1502">
        <v>5410993610</v>
      </c>
      <c r="E1502">
        <v>5993768</v>
      </c>
      <c r="F1502">
        <v>5993768</v>
      </c>
      <c r="G1502" t="s">
        <v>45</v>
      </c>
      <c r="H1502" t="s">
        <v>220</v>
      </c>
      <c r="I1502" t="s">
        <v>479</v>
      </c>
      <c r="K1502">
        <v>1202</v>
      </c>
      <c r="L1502" t="s">
        <v>330</v>
      </c>
      <c r="M1502" t="s">
        <v>49</v>
      </c>
      <c r="N1502" t="s">
        <v>222</v>
      </c>
      <c r="O1502" t="s">
        <v>49</v>
      </c>
      <c r="P1502" t="s">
        <v>223</v>
      </c>
      <c r="V1502" t="s">
        <v>52</v>
      </c>
      <c r="Y1502" t="s">
        <v>53</v>
      </c>
      <c r="Z1502" s="2">
        <v>0.06</v>
      </c>
      <c r="AB1502" t="s">
        <v>52</v>
      </c>
      <c r="AC1502" s="5" t="s">
        <v>335</v>
      </c>
      <c r="AD1502" t="s">
        <v>67</v>
      </c>
      <c r="AE1502" t="s">
        <v>56</v>
      </c>
      <c r="AH1502" t="s">
        <v>57</v>
      </c>
      <c r="AI1502">
        <v>12429007</v>
      </c>
      <c r="AJ1502" t="s">
        <v>361</v>
      </c>
      <c r="AK1502">
        <v>96</v>
      </c>
      <c r="AL1502">
        <v>0</v>
      </c>
      <c r="AM1502" t="s">
        <v>136</v>
      </c>
      <c r="AN1502" s="1">
        <v>0.99998842592592585</v>
      </c>
      <c r="AP1502" t="s">
        <v>92</v>
      </c>
      <c r="AQ1502" t="s">
        <v>61</v>
      </c>
      <c r="AT1502" s="3">
        <v>4417.43</v>
      </c>
    </row>
    <row r="1503" spans="1:46" x14ac:dyDescent="0.25">
      <c r="A1503" t="s">
        <v>329</v>
      </c>
      <c r="B1503">
        <v>8938721001</v>
      </c>
      <c r="C1503">
        <v>6</v>
      </c>
      <c r="D1503">
        <v>5410993610</v>
      </c>
      <c r="E1503">
        <v>5993768</v>
      </c>
      <c r="F1503">
        <v>5993768</v>
      </c>
      <c r="G1503" t="s">
        <v>45</v>
      </c>
      <c r="H1503" t="s">
        <v>220</v>
      </c>
      <c r="I1503" t="s">
        <v>479</v>
      </c>
      <c r="K1503">
        <v>1202</v>
      </c>
      <c r="L1503" t="s">
        <v>330</v>
      </c>
      <c r="M1503" t="s">
        <v>49</v>
      </c>
      <c r="N1503" t="s">
        <v>222</v>
      </c>
      <c r="O1503" t="s">
        <v>49</v>
      </c>
      <c r="P1503" t="s">
        <v>223</v>
      </c>
      <c r="V1503" t="s">
        <v>52</v>
      </c>
      <c r="Y1503" t="s">
        <v>53</v>
      </c>
      <c r="Z1503" s="2">
        <v>0.02</v>
      </c>
      <c r="AB1503" t="s">
        <v>52</v>
      </c>
      <c r="AC1503" s="5" t="s">
        <v>269</v>
      </c>
      <c r="AD1503" t="s">
        <v>55</v>
      </c>
      <c r="AE1503" t="s">
        <v>56</v>
      </c>
      <c r="AH1503" t="s">
        <v>57</v>
      </c>
      <c r="AI1503">
        <v>12399467</v>
      </c>
      <c r="AJ1503" t="s">
        <v>646</v>
      </c>
      <c r="AK1503">
        <v>48</v>
      </c>
      <c r="AL1503">
        <v>0</v>
      </c>
      <c r="AM1503" t="s">
        <v>136</v>
      </c>
      <c r="AN1503" s="1">
        <v>0.99998842592592585</v>
      </c>
      <c r="AP1503" t="s">
        <v>92</v>
      </c>
      <c r="AQ1503" t="s">
        <v>61</v>
      </c>
      <c r="AT1503" s="3">
        <v>492.91</v>
      </c>
    </row>
    <row r="1504" spans="1:46" x14ac:dyDescent="0.25">
      <c r="A1504" t="s">
        <v>329</v>
      </c>
      <c r="B1504">
        <v>8938721001</v>
      </c>
      <c r="C1504">
        <v>6</v>
      </c>
      <c r="D1504">
        <v>5410993610</v>
      </c>
      <c r="E1504">
        <v>5993768</v>
      </c>
      <c r="F1504">
        <v>5993768</v>
      </c>
      <c r="G1504" t="s">
        <v>45</v>
      </c>
      <c r="H1504" t="s">
        <v>220</v>
      </c>
      <c r="I1504" t="s">
        <v>479</v>
      </c>
      <c r="K1504">
        <v>1202</v>
      </c>
      <c r="L1504" t="s">
        <v>330</v>
      </c>
      <c r="M1504" t="s">
        <v>49</v>
      </c>
      <c r="N1504" t="s">
        <v>222</v>
      </c>
      <c r="O1504" t="s">
        <v>49</v>
      </c>
      <c r="P1504" t="s">
        <v>223</v>
      </c>
      <c r="V1504" t="s">
        <v>52</v>
      </c>
      <c r="Y1504" t="s">
        <v>53</v>
      </c>
      <c r="Z1504" s="2">
        <v>0.03</v>
      </c>
      <c r="AB1504" t="s">
        <v>52</v>
      </c>
      <c r="AC1504" s="5" t="s">
        <v>1169</v>
      </c>
      <c r="AD1504" t="s">
        <v>67</v>
      </c>
      <c r="AE1504" t="s">
        <v>56</v>
      </c>
      <c r="AH1504" t="s">
        <v>57</v>
      </c>
      <c r="AI1504">
        <v>12469790</v>
      </c>
      <c r="AJ1504" t="s">
        <v>293</v>
      </c>
      <c r="AK1504">
        <v>48</v>
      </c>
      <c r="AL1504">
        <v>0</v>
      </c>
      <c r="AM1504" t="s">
        <v>136</v>
      </c>
      <c r="AN1504" s="1">
        <v>0.99998842592592585</v>
      </c>
      <c r="AP1504" t="s">
        <v>92</v>
      </c>
      <c r="AQ1504" t="s">
        <v>61</v>
      </c>
      <c r="AT1504" s="3">
        <v>2063.87</v>
      </c>
    </row>
    <row r="1505" spans="1:46" x14ac:dyDescent="0.25">
      <c r="A1505" t="s">
        <v>329</v>
      </c>
      <c r="B1505">
        <v>8938721001</v>
      </c>
      <c r="C1505">
        <v>6</v>
      </c>
      <c r="D1505">
        <v>5410993610</v>
      </c>
      <c r="E1505">
        <v>5993768</v>
      </c>
      <c r="F1505">
        <v>5993768</v>
      </c>
      <c r="G1505" t="s">
        <v>45</v>
      </c>
      <c r="H1505" t="s">
        <v>220</v>
      </c>
      <c r="I1505" t="s">
        <v>479</v>
      </c>
      <c r="K1505">
        <v>1202</v>
      </c>
      <c r="L1505" t="s">
        <v>330</v>
      </c>
      <c r="M1505" t="s">
        <v>49</v>
      </c>
      <c r="N1505" t="s">
        <v>222</v>
      </c>
      <c r="O1505" t="s">
        <v>49</v>
      </c>
      <c r="P1505" t="s">
        <v>223</v>
      </c>
      <c r="V1505" t="s">
        <v>52</v>
      </c>
      <c r="Y1505" t="s">
        <v>53</v>
      </c>
      <c r="Z1505" s="2">
        <v>0.03</v>
      </c>
      <c r="AB1505" t="s">
        <v>52</v>
      </c>
      <c r="AC1505" s="5" t="s">
        <v>892</v>
      </c>
      <c r="AD1505" t="s">
        <v>55</v>
      </c>
      <c r="AE1505" t="s">
        <v>56</v>
      </c>
      <c r="AH1505" t="s">
        <v>57</v>
      </c>
      <c r="AI1505">
        <v>12469794</v>
      </c>
      <c r="AJ1505" t="s">
        <v>100</v>
      </c>
      <c r="AK1505">
        <v>96</v>
      </c>
      <c r="AL1505">
        <v>0</v>
      </c>
      <c r="AM1505" t="s">
        <v>136</v>
      </c>
      <c r="AN1505" s="1">
        <v>0.99998842592592585</v>
      </c>
      <c r="AP1505" t="s">
        <v>92</v>
      </c>
      <c r="AQ1505" t="s">
        <v>61</v>
      </c>
      <c r="AT1505" s="3">
        <v>705.34</v>
      </c>
    </row>
    <row r="1506" spans="1:46" x14ac:dyDescent="0.25">
      <c r="A1506" t="s">
        <v>329</v>
      </c>
      <c r="B1506">
        <v>8938721001</v>
      </c>
      <c r="C1506">
        <v>6</v>
      </c>
      <c r="D1506">
        <v>5410993610</v>
      </c>
      <c r="E1506">
        <v>5993768</v>
      </c>
      <c r="F1506">
        <v>5993768</v>
      </c>
      <c r="G1506" t="s">
        <v>45</v>
      </c>
      <c r="H1506" t="s">
        <v>220</v>
      </c>
      <c r="I1506" t="s">
        <v>479</v>
      </c>
      <c r="K1506">
        <v>1202</v>
      </c>
      <c r="L1506" t="s">
        <v>330</v>
      </c>
      <c r="M1506" t="s">
        <v>49</v>
      </c>
      <c r="N1506" t="s">
        <v>222</v>
      </c>
      <c r="O1506" t="s">
        <v>49</v>
      </c>
      <c r="P1506" t="s">
        <v>223</v>
      </c>
      <c r="V1506" t="s">
        <v>52</v>
      </c>
      <c r="Y1506" t="s">
        <v>53</v>
      </c>
      <c r="Z1506" s="2">
        <v>0.04</v>
      </c>
      <c r="AB1506" t="s">
        <v>52</v>
      </c>
      <c r="AC1506" s="5" t="s">
        <v>1075</v>
      </c>
      <c r="AD1506" t="s">
        <v>55</v>
      </c>
      <c r="AE1506" t="s">
        <v>56</v>
      </c>
      <c r="AH1506" t="s">
        <v>57</v>
      </c>
      <c r="AI1506">
        <v>12469795</v>
      </c>
      <c r="AJ1506" t="s">
        <v>143</v>
      </c>
      <c r="AK1506">
        <v>120</v>
      </c>
      <c r="AL1506">
        <v>0</v>
      </c>
      <c r="AM1506" t="s">
        <v>136</v>
      </c>
      <c r="AN1506" s="1">
        <v>0.99998842592592585</v>
      </c>
      <c r="AP1506" t="s">
        <v>92</v>
      </c>
      <c r="AQ1506" t="s">
        <v>61</v>
      </c>
      <c r="AT1506" s="3">
        <v>881.68</v>
      </c>
    </row>
    <row r="1507" spans="1:46" x14ac:dyDescent="0.25">
      <c r="A1507" t="s">
        <v>329</v>
      </c>
      <c r="B1507">
        <v>8938721001</v>
      </c>
      <c r="C1507">
        <v>6</v>
      </c>
      <c r="D1507">
        <v>5410993610</v>
      </c>
      <c r="E1507">
        <v>5993768</v>
      </c>
      <c r="F1507">
        <v>5993768</v>
      </c>
      <c r="G1507" t="s">
        <v>45</v>
      </c>
      <c r="H1507" t="s">
        <v>220</v>
      </c>
      <c r="I1507" t="s">
        <v>479</v>
      </c>
      <c r="K1507">
        <v>1202</v>
      </c>
      <c r="L1507" t="s">
        <v>330</v>
      </c>
      <c r="M1507" t="s">
        <v>49</v>
      </c>
      <c r="N1507" t="s">
        <v>222</v>
      </c>
      <c r="O1507" t="s">
        <v>49</v>
      </c>
      <c r="P1507" t="s">
        <v>223</v>
      </c>
      <c r="V1507" t="s">
        <v>52</v>
      </c>
      <c r="Y1507" t="s">
        <v>53</v>
      </c>
      <c r="Z1507" s="2">
        <v>0.01</v>
      </c>
      <c r="AB1507" t="s">
        <v>52</v>
      </c>
      <c r="AC1507" s="5" t="s">
        <v>1236</v>
      </c>
      <c r="AD1507" t="s">
        <v>55</v>
      </c>
      <c r="AE1507" t="s">
        <v>56</v>
      </c>
      <c r="AH1507" t="s">
        <v>57</v>
      </c>
      <c r="AI1507">
        <v>12415246</v>
      </c>
      <c r="AJ1507" t="s">
        <v>58</v>
      </c>
      <c r="AK1507">
        <v>24</v>
      </c>
      <c r="AL1507">
        <v>0</v>
      </c>
      <c r="AM1507" t="s">
        <v>136</v>
      </c>
      <c r="AN1507" s="1">
        <v>0.99998842592592585</v>
      </c>
      <c r="AP1507" t="s">
        <v>92</v>
      </c>
      <c r="AQ1507" t="s">
        <v>61</v>
      </c>
      <c r="AT1507" s="3">
        <v>1727.64</v>
      </c>
    </row>
    <row r="1508" spans="1:46" x14ac:dyDescent="0.25">
      <c r="A1508" t="s">
        <v>321</v>
      </c>
      <c r="B1508">
        <v>8938729001</v>
      </c>
      <c r="C1508">
        <v>6</v>
      </c>
      <c r="D1508">
        <v>5410993700</v>
      </c>
      <c r="E1508">
        <v>6220591</v>
      </c>
      <c r="F1508">
        <v>6220591</v>
      </c>
      <c r="G1508" t="s">
        <v>45</v>
      </c>
      <c r="H1508" t="s">
        <v>220</v>
      </c>
      <c r="I1508" t="s">
        <v>479</v>
      </c>
      <c r="K1508">
        <v>1202</v>
      </c>
      <c r="L1508" t="s">
        <v>322</v>
      </c>
      <c r="M1508" t="s">
        <v>132</v>
      </c>
      <c r="N1508" t="s">
        <v>1188</v>
      </c>
      <c r="O1508" t="s">
        <v>132</v>
      </c>
      <c r="P1508" t="s">
        <v>323</v>
      </c>
      <c r="V1508" t="s">
        <v>52</v>
      </c>
      <c r="Y1508" t="s">
        <v>53</v>
      </c>
      <c r="Z1508" s="2">
        <v>0.01</v>
      </c>
      <c r="AB1508" t="s">
        <v>52</v>
      </c>
      <c r="AC1508" s="5" t="s">
        <v>1253</v>
      </c>
      <c r="AD1508" t="s">
        <v>55</v>
      </c>
      <c r="AE1508" t="s">
        <v>56</v>
      </c>
      <c r="AH1508" t="s">
        <v>57</v>
      </c>
      <c r="AI1508">
        <v>12039557</v>
      </c>
      <c r="AJ1508" t="s">
        <v>1246</v>
      </c>
      <c r="AK1508">
        <v>36</v>
      </c>
      <c r="AL1508">
        <v>36</v>
      </c>
      <c r="AM1508" t="s">
        <v>202</v>
      </c>
      <c r="AN1508" s="1">
        <v>0.99998842592592585</v>
      </c>
      <c r="AP1508" t="s">
        <v>92</v>
      </c>
      <c r="AQ1508" t="s">
        <v>61</v>
      </c>
      <c r="AT1508" s="3">
        <v>82.5</v>
      </c>
    </row>
    <row r="1509" spans="1:46" x14ac:dyDescent="0.25">
      <c r="A1509" t="s">
        <v>321</v>
      </c>
      <c r="B1509">
        <v>8938729001</v>
      </c>
      <c r="C1509">
        <v>6</v>
      </c>
      <c r="D1509">
        <v>5410993700</v>
      </c>
      <c r="E1509">
        <v>6220591</v>
      </c>
      <c r="F1509">
        <v>6220591</v>
      </c>
      <c r="G1509" t="s">
        <v>45</v>
      </c>
      <c r="H1509" t="s">
        <v>220</v>
      </c>
      <c r="I1509" t="s">
        <v>479</v>
      </c>
      <c r="K1509">
        <v>1202</v>
      </c>
      <c r="L1509" t="s">
        <v>322</v>
      </c>
      <c r="M1509" t="s">
        <v>132</v>
      </c>
      <c r="N1509" t="s">
        <v>1188</v>
      </c>
      <c r="O1509" t="s">
        <v>132</v>
      </c>
      <c r="P1509" t="s">
        <v>323</v>
      </c>
      <c r="V1509" t="s">
        <v>52</v>
      </c>
      <c r="Y1509" t="s">
        <v>53</v>
      </c>
      <c r="Z1509" s="2">
        <v>0.03</v>
      </c>
      <c r="AB1509" t="s">
        <v>52</v>
      </c>
      <c r="AC1509" s="5" t="s">
        <v>1254</v>
      </c>
      <c r="AD1509" t="s">
        <v>55</v>
      </c>
      <c r="AE1509" t="s">
        <v>56</v>
      </c>
      <c r="AH1509" t="s">
        <v>57</v>
      </c>
      <c r="AI1509">
        <v>12039538</v>
      </c>
      <c r="AJ1509" t="s">
        <v>488</v>
      </c>
      <c r="AK1509">
        <v>96</v>
      </c>
      <c r="AL1509">
        <v>96</v>
      </c>
      <c r="AM1509" t="s">
        <v>202</v>
      </c>
      <c r="AN1509" s="1">
        <v>0.99998842592592585</v>
      </c>
      <c r="AP1509" t="s">
        <v>92</v>
      </c>
      <c r="AQ1509" t="s">
        <v>61</v>
      </c>
      <c r="AT1509" s="3">
        <v>344.74</v>
      </c>
    </row>
    <row r="1510" spans="1:46" x14ac:dyDescent="0.25">
      <c r="A1510" t="s">
        <v>321</v>
      </c>
      <c r="B1510">
        <v>8938729001</v>
      </c>
      <c r="C1510">
        <v>6</v>
      </c>
      <c r="D1510">
        <v>5410993700</v>
      </c>
      <c r="E1510">
        <v>6220591</v>
      </c>
      <c r="F1510">
        <v>6220591</v>
      </c>
      <c r="G1510" t="s">
        <v>45</v>
      </c>
      <c r="H1510" t="s">
        <v>220</v>
      </c>
      <c r="I1510" t="s">
        <v>479</v>
      </c>
      <c r="K1510">
        <v>1202</v>
      </c>
      <c r="L1510" t="s">
        <v>322</v>
      </c>
      <c r="M1510" t="s">
        <v>132</v>
      </c>
      <c r="N1510" t="s">
        <v>1188</v>
      </c>
      <c r="O1510" t="s">
        <v>132</v>
      </c>
      <c r="P1510" t="s">
        <v>323</v>
      </c>
      <c r="V1510" t="s">
        <v>52</v>
      </c>
      <c r="Y1510" t="s">
        <v>53</v>
      </c>
      <c r="Z1510" s="2">
        <v>0.03</v>
      </c>
      <c r="AB1510" t="s">
        <v>52</v>
      </c>
      <c r="AC1510" s="5" t="s">
        <v>1255</v>
      </c>
      <c r="AD1510" t="s">
        <v>55</v>
      </c>
      <c r="AE1510" t="s">
        <v>56</v>
      </c>
      <c r="AH1510" t="s">
        <v>57</v>
      </c>
      <c r="AI1510">
        <v>12039555</v>
      </c>
      <c r="AJ1510" t="s">
        <v>731</v>
      </c>
      <c r="AK1510">
        <v>84</v>
      </c>
      <c r="AL1510">
        <v>84</v>
      </c>
      <c r="AM1510" t="s">
        <v>202</v>
      </c>
      <c r="AN1510" s="1">
        <v>0.99998842592592585</v>
      </c>
      <c r="AP1510" t="s">
        <v>92</v>
      </c>
      <c r="AQ1510" t="s">
        <v>61</v>
      </c>
      <c r="AT1510" s="3">
        <v>301.64999999999998</v>
      </c>
    </row>
    <row r="1511" spans="1:46" x14ac:dyDescent="0.25">
      <c r="A1511" t="s">
        <v>321</v>
      </c>
      <c r="B1511">
        <v>8938729001</v>
      </c>
      <c r="C1511">
        <v>6</v>
      </c>
      <c r="D1511">
        <v>5410993700</v>
      </c>
      <c r="E1511">
        <v>6220591</v>
      </c>
      <c r="F1511">
        <v>6220591</v>
      </c>
      <c r="G1511" t="s">
        <v>45</v>
      </c>
      <c r="H1511" t="s">
        <v>220</v>
      </c>
      <c r="I1511" t="s">
        <v>479</v>
      </c>
      <c r="K1511">
        <v>1202</v>
      </c>
      <c r="L1511" t="s">
        <v>322</v>
      </c>
      <c r="M1511" t="s">
        <v>132</v>
      </c>
      <c r="N1511" t="s">
        <v>1188</v>
      </c>
      <c r="O1511" t="s">
        <v>132</v>
      </c>
      <c r="P1511" t="s">
        <v>323</v>
      </c>
      <c r="V1511" t="s">
        <v>52</v>
      </c>
      <c r="Y1511" t="s">
        <v>53</v>
      </c>
      <c r="Z1511" s="2">
        <v>0.01</v>
      </c>
      <c r="AB1511" t="s">
        <v>52</v>
      </c>
      <c r="AC1511" s="5" t="s">
        <v>1256</v>
      </c>
      <c r="AD1511" t="s">
        <v>55</v>
      </c>
      <c r="AE1511" t="s">
        <v>56</v>
      </c>
      <c r="AH1511" t="s">
        <v>57</v>
      </c>
      <c r="AI1511">
        <v>12385306</v>
      </c>
      <c r="AJ1511" t="s">
        <v>829</v>
      </c>
      <c r="AK1511">
        <v>30</v>
      </c>
      <c r="AL1511">
        <v>30</v>
      </c>
      <c r="AM1511" t="s">
        <v>202</v>
      </c>
      <c r="AN1511" s="1">
        <v>0.99998842592592585</v>
      </c>
      <c r="AP1511" t="s">
        <v>92</v>
      </c>
      <c r="AQ1511" t="s">
        <v>61</v>
      </c>
      <c r="AT1511" s="3">
        <v>96.86</v>
      </c>
    </row>
    <row r="1512" spans="1:46" x14ac:dyDescent="0.25">
      <c r="A1512" t="s">
        <v>321</v>
      </c>
      <c r="B1512">
        <v>8938729001</v>
      </c>
      <c r="C1512">
        <v>6</v>
      </c>
      <c r="D1512">
        <v>5410993700</v>
      </c>
      <c r="E1512">
        <v>6220591</v>
      </c>
      <c r="F1512">
        <v>6220591</v>
      </c>
      <c r="G1512" t="s">
        <v>45</v>
      </c>
      <c r="H1512" t="s">
        <v>220</v>
      </c>
      <c r="I1512" t="s">
        <v>479</v>
      </c>
      <c r="K1512">
        <v>1202</v>
      </c>
      <c r="L1512" t="s">
        <v>322</v>
      </c>
      <c r="M1512" t="s">
        <v>132</v>
      </c>
      <c r="N1512" t="s">
        <v>1188</v>
      </c>
      <c r="O1512" t="s">
        <v>132</v>
      </c>
      <c r="P1512" t="s">
        <v>323</v>
      </c>
      <c r="V1512" t="s">
        <v>52</v>
      </c>
      <c r="Y1512" t="s">
        <v>53</v>
      </c>
      <c r="Z1512" s="2">
        <v>0</v>
      </c>
      <c r="AB1512" t="s">
        <v>52</v>
      </c>
      <c r="AC1512" s="5" t="s">
        <v>1257</v>
      </c>
      <c r="AD1512" t="s">
        <v>55</v>
      </c>
      <c r="AE1512" t="s">
        <v>56</v>
      </c>
      <c r="AH1512" t="s">
        <v>57</v>
      </c>
      <c r="AI1512">
        <v>12385282</v>
      </c>
      <c r="AJ1512" t="s">
        <v>493</v>
      </c>
      <c r="AK1512">
        <v>18</v>
      </c>
      <c r="AL1512">
        <v>18</v>
      </c>
      <c r="AM1512" t="s">
        <v>202</v>
      </c>
      <c r="AN1512" s="1">
        <v>0.99998842592592585</v>
      </c>
      <c r="AP1512" t="s">
        <v>92</v>
      </c>
      <c r="AQ1512" t="s">
        <v>61</v>
      </c>
      <c r="AT1512" s="3">
        <v>58.11</v>
      </c>
    </row>
    <row r="1513" spans="1:46" x14ac:dyDescent="0.25">
      <c r="A1513" t="s">
        <v>321</v>
      </c>
      <c r="B1513">
        <v>8938729001</v>
      </c>
      <c r="C1513">
        <v>6</v>
      </c>
      <c r="D1513">
        <v>5410993700</v>
      </c>
      <c r="E1513">
        <v>6220591</v>
      </c>
      <c r="F1513">
        <v>6220591</v>
      </c>
      <c r="G1513" t="s">
        <v>45</v>
      </c>
      <c r="H1513" t="s">
        <v>220</v>
      </c>
      <c r="I1513" t="s">
        <v>479</v>
      </c>
      <c r="K1513">
        <v>1202</v>
      </c>
      <c r="L1513" t="s">
        <v>322</v>
      </c>
      <c r="M1513" t="s">
        <v>132</v>
      </c>
      <c r="N1513" t="s">
        <v>1188</v>
      </c>
      <c r="O1513" t="s">
        <v>132</v>
      </c>
      <c r="P1513" t="s">
        <v>323</v>
      </c>
      <c r="V1513" t="s">
        <v>52</v>
      </c>
      <c r="Y1513" t="s">
        <v>53</v>
      </c>
      <c r="Z1513" s="2">
        <v>0.01</v>
      </c>
      <c r="AB1513" t="s">
        <v>52</v>
      </c>
      <c r="AC1513" s="5" t="s">
        <v>451</v>
      </c>
      <c r="AD1513" t="s">
        <v>55</v>
      </c>
      <c r="AE1513" t="s">
        <v>56</v>
      </c>
      <c r="AH1513" t="s">
        <v>57</v>
      </c>
      <c r="AI1513">
        <v>12385307</v>
      </c>
      <c r="AJ1513" t="s">
        <v>832</v>
      </c>
      <c r="AK1513">
        <v>24</v>
      </c>
      <c r="AL1513">
        <v>24</v>
      </c>
      <c r="AM1513" t="s">
        <v>202</v>
      </c>
      <c r="AN1513" s="1">
        <v>0.99998842592592585</v>
      </c>
      <c r="AP1513" t="s">
        <v>92</v>
      </c>
      <c r="AQ1513" t="s">
        <v>61</v>
      </c>
      <c r="AT1513" s="3">
        <v>77.489999999999995</v>
      </c>
    </row>
    <row r="1514" spans="1:46" x14ac:dyDescent="0.25">
      <c r="A1514" t="s">
        <v>321</v>
      </c>
      <c r="B1514">
        <v>8938729001</v>
      </c>
      <c r="C1514">
        <v>6</v>
      </c>
      <c r="D1514">
        <v>5410993700</v>
      </c>
      <c r="E1514">
        <v>6220591</v>
      </c>
      <c r="F1514">
        <v>6220591</v>
      </c>
      <c r="G1514" t="s">
        <v>45</v>
      </c>
      <c r="H1514" t="s">
        <v>220</v>
      </c>
      <c r="I1514" t="s">
        <v>479</v>
      </c>
      <c r="K1514">
        <v>1202</v>
      </c>
      <c r="L1514" t="s">
        <v>322</v>
      </c>
      <c r="M1514" t="s">
        <v>132</v>
      </c>
      <c r="N1514" t="s">
        <v>1188</v>
      </c>
      <c r="O1514" t="s">
        <v>132</v>
      </c>
      <c r="P1514" t="s">
        <v>323</v>
      </c>
      <c r="V1514" t="s">
        <v>52</v>
      </c>
      <c r="Y1514" t="s">
        <v>53</v>
      </c>
      <c r="Z1514" s="2">
        <v>0.01</v>
      </c>
      <c r="AB1514" t="s">
        <v>52</v>
      </c>
      <c r="AC1514" s="5" t="s">
        <v>1253</v>
      </c>
      <c r="AD1514" t="s">
        <v>55</v>
      </c>
      <c r="AE1514" t="s">
        <v>56</v>
      </c>
      <c r="AH1514" t="s">
        <v>57</v>
      </c>
      <c r="AI1514">
        <v>12385308</v>
      </c>
      <c r="AJ1514" t="s">
        <v>495</v>
      </c>
      <c r="AK1514">
        <v>36</v>
      </c>
      <c r="AL1514">
        <v>36</v>
      </c>
      <c r="AM1514" t="s">
        <v>202</v>
      </c>
      <c r="AN1514" s="1">
        <v>0.99998842592592585</v>
      </c>
      <c r="AP1514" t="s">
        <v>92</v>
      </c>
      <c r="AQ1514" t="s">
        <v>61</v>
      </c>
      <c r="AT1514" s="3">
        <v>104.62</v>
      </c>
    </row>
    <row r="1515" spans="1:46" x14ac:dyDescent="0.25">
      <c r="A1515" t="s">
        <v>321</v>
      </c>
      <c r="B1515">
        <v>8938729001</v>
      </c>
      <c r="C1515">
        <v>6</v>
      </c>
      <c r="D1515">
        <v>5410993700</v>
      </c>
      <c r="E1515">
        <v>6220591</v>
      </c>
      <c r="F1515">
        <v>6220591</v>
      </c>
      <c r="G1515" t="s">
        <v>45</v>
      </c>
      <c r="H1515" t="s">
        <v>220</v>
      </c>
      <c r="I1515" t="s">
        <v>479</v>
      </c>
      <c r="K1515">
        <v>1202</v>
      </c>
      <c r="L1515" t="s">
        <v>322</v>
      </c>
      <c r="M1515" t="s">
        <v>132</v>
      </c>
      <c r="N1515" t="s">
        <v>1188</v>
      </c>
      <c r="O1515" t="s">
        <v>132</v>
      </c>
      <c r="P1515" t="s">
        <v>323</v>
      </c>
      <c r="V1515" t="s">
        <v>52</v>
      </c>
      <c r="Y1515" t="s">
        <v>53</v>
      </c>
      <c r="Z1515" s="2">
        <v>0</v>
      </c>
      <c r="AB1515" t="s">
        <v>52</v>
      </c>
      <c r="AC1515" s="5" t="s">
        <v>1258</v>
      </c>
      <c r="AD1515" t="s">
        <v>55</v>
      </c>
      <c r="AE1515" t="s">
        <v>56</v>
      </c>
      <c r="AH1515" t="s">
        <v>57</v>
      </c>
      <c r="AI1515">
        <v>12039466</v>
      </c>
      <c r="AJ1515" t="s">
        <v>450</v>
      </c>
      <c r="AK1515">
        <v>12</v>
      </c>
      <c r="AL1515">
        <v>12</v>
      </c>
      <c r="AM1515" t="s">
        <v>202</v>
      </c>
      <c r="AN1515" s="1">
        <v>0.99998842592592585</v>
      </c>
      <c r="AP1515" t="s">
        <v>92</v>
      </c>
      <c r="AQ1515" t="s">
        <v>61</v>
      </c>
      <c r="AT1515" s="3">
        <v>30.9</v>
      </c>
    </row>
    <row r="1516" spans="1:46" x14ac:dyDescent="0.25">
      <c r="A1516" t="s">
        <v>321</v>
      </c>
      <c r="B1516">
        <v>8938729001</v>
      </c>
      <c r="C1516">
        <v>6</v>
      </c>
      <c r="D1516">
        <v>5410993700</v>
      </c>
      <c r="E1516">
        <v>6220591</v>
      </c>
      <c r="F1516">
        <v>6220591</v>
      </c>
      <c r="G1516" t="s">
        <v>45</v>
      </c>
      <c r="H1516" t="s">
        <v>220</v>
      </c>
      <c r="I1516" t="s">
        <v>479</v>
      </c>
      <c r="K1516">
        <v>1202</v>
      </c>
      <c r="L1516" t="s">
        <v>322</v>
      </c>
      <c r="M1516" t="s">
        <v>132</v>
      </c>
      <c r="N1516" t="s">
        <v>1188</v>
      </c>
      <c r="O1516" t="s">
        <v>132</v>
      </c>
      <c r="P1516" t="s">
        <v>323</v>
      </c>
      <c r="V1516" t="s">
        <v>52</v>
      </c>
      <c r="Y1516" t="s">
        <v>53</v>
      </c>
      <c r="Z1516" s="2">
        <v>0.04</v>
      </c>
      <c r="AB1516" t="s">
        <v>52</v>
      </c>
      <c r="AC1516" s="5" t="s">
        <v>1220</v>
      </c>
      <c r="AD1516" t="s">
        <v>55</v>
      </c>
      <c r="AE1516" t="s">
        <v>56</v>
      </c>
      <c r="AH1516" t="s">
        <v>57</v>
      </c>
      <c r="AI1516">
        <v>12039537</v>
      </c>
      <c r="AJ1516" t="s">
        <v>489</v>
      </c>
      <c r="AK1516">
        <v>138</v>
      </c>
      <c r="AL1516">
        <v>138</v>
      </c>
      <c r="AM1516" t="s">
        <v>202</v>
      </c>
      <c r="AN1516" s="1">
        <v>0.99998842592592585</v>
      </c>
      <c r="AP1516" t="s">
        <v>92</v>
      </c>
      <c r="AQ1516" t="s">
        <v>61</v>
      </c>
      <c r="AT1516" s="3">
        <v>495.56</v>
      </c>
    </row>
    <row r="1517" spans="1:46" x14ac:dyDescent="0.25">
      <c r="A1517" t="s">
        <v>321</v>
      </c>
      <c r="B1517">
        <v>8938729001</v>
      </c>
      <c r="C1517">
        <v>6</v>
      </c>
      <c r="D1517">
        <v>5410993700</v>
      </c>
      <c r="E1517">
        <v>6220591</v>
      </c>
      <c r="F1517">
        <v>6220591</v>
      </c>
      <c r="G1517" t="s">
        <v>45</v>
      </c>
      <c r="H1517" t="s">
        <v>220</v>
      </c>
      <c r="I1517" t="s">
        <v>479</v>
      </c>
      <c r="K1517">
        <v>1202</v>
      </c>
      <c r="L1517" t="s">
        <v>322</v>
      </c>
      <c r="M1517" t="s">
        <v>132</v>
      </c>
      <c r="N1517" t="s">
        <v>1188</v>
      </c>
      <c r="O1517" t="s">
        <v>132</v>
      </c>
      <c r="P1517" t="s">
        <v>323</v>
      </c>
      <c r="V1517" t="s">
        <v>52</v>
      </c>
      <c r="Y1517" t="s">
        <v>53</v>
      </c>
      <c r="Z1517" s="2">
        <v>0.01</v>
      </c>
      <c r="AB1517" t="s">
        <v>52</v>
      </c>
      <c r="AC1517" s="5" t="s">
        <v>1256</v>
      </c>
      <c r="AD1517" t="s">
        <v>55</v>
      </c>
      <c r="AE1517" t="s">
        <v>56</v>
      </c>
      <c r="AH1517" t="s">
        <v>57</v>
      </c>
      <c r="AI1517">
        <v>12039406</v>
      </c>
      <c r="AJ1517" t="s">
        <v>452</v>
      </c>
      <c r="AK1517">
        <v>30</v>
      </c>
      <c r="AL1517">
        <v>30</v>
      </c>
      <c r="AM1517" t="s">
        <v>202</v>
      </c>
      <c r="AN1517" s="1">
        <v>0.99998842592592585</v>
      </c>
      <c r="AP1517" t="s">
        <v>92</v>
      </c>
      <c r="AQ1517" t="s">
        <v>61</v>
      </c>
      <c r="AT1517" s="3">
        <v>69.23</v>
      </c>
    </row>
    <row r="1518" spans="1:46" x14ac:dyDescent="0.25">
      <c r="A1518" t="s">
        <v>237</v>
      </c>
      <c r="B1518">
        <v>8938711001</v>
      </c>
      <c r="C1518">
        <v>6</v>
      </c>
      <c r="D1518">
        <v>5410993730</v>
      </c>
      <c r="E1518">
        <v>5397654</v>
      </c>
      <c r="F1518">
        <v>5397654</v>
      </c>
      <c r="G1518" t="s">
        <v>45</v>
      </c>
      <c r="H1518" t="s">
        <v>220</v>
      </c>
      <c r="I1518" t="s">
        <v>479</v>
      </c>
      <c r="K1518">
        <v>3052</v>
      </c>
      <c r="L1518" t="s">
        <v>238</v>
      </c>
      <c r="M1518" t="s">
        <v>480</v>
      </c>
      <c r="N1518" t="s">
        <v>481</v>
      </c>
      <c r="O1518" t="s">
        <v>480</v>
      </c>
      <c r="P1518" t="s">
        <v>239</v>
      </c>
      <c r="V1518" t="s">
        <v>52</v>
      </c>
      <c r="Y1518" t="s">
        <v>53</v>
      </c>
      <c r="Z1518" s="2">
        <v>0.91</v>
      </c>
      <c r="AB1518" t="s">
        <v>52</v>
      </c>
      <c r="AC1518" s="5" t="s">
        <v>563</v>
      </c>
      <c r="AD1518" t="s">
        <v>67</v>
      </c>
      <c r="AE1518" t="s">
        <v>56</v>
      </c>
      <c r="AH1518" t="s">
        <v>57</v>
      </c>
      <c r="AI1518">
        <v>12433835</v>
      </c>
      <c r="AJ1518" t="s">
        <v>651</v>
      </c>
      <c r="AK1518">
        <v>540</v>
      </c>
      <c r="AL1518">
        <v>540</v>
      </c>
      <c r="AM1518" t="s">
        <v>59</v>
      </c>
      <c r="AN1518" s="1">
        <v>0.99998842592592585</v>
      </c>
      <c r="AP1518" t="s">
        <v>241</v>
      </c>
      <c r="AQ1518" t="s">
        <v>61</v>
      </c>
      <c r="AT1518" s="3">
        <v>24653.14</v>
      </c>
    </row>
    <row r="1519" spans="1:46" x14ac:dyDescent="0.25">
      <c r="A1519" t="s">
        <v>237</v>
      </c>
      <c r="B1519">
        <v>8938711001</v>
      </c>
      <c r="C1519">
        <v>6</v>
      </c>
      <c r="D1519">
        <v>5410993730</v>
      </c>
      <c r="E1519">
        <v>5397654</v>
      </c>
      <c r="F1519">
        <v>5397654</v>
      </c>
      <c r="G1519" t="s">
        <v>45</v>
      </c>
      <c r="H1519" t="s">
        <v>220</v>
      </c>
      <c r="I1519" t="s">
        <v>479</v>
      </c>
      <c r="K1519">
        <v>3052</v>
      </c>
      <c r="L1519" t="s">
        <v>238</v>
      </c>
      <c r="M1519" t="s">
        <v>480</v>
      </c>
      <c r="N1519" t="s">
        <v>481</v>
      </c>
      <c r="O1519" t="s">
        <v>480</v>
      </c>
      <c r="P1519" t="s">
        <v>239</v>
      </c>
      <c r="V1519" t="s">
        <v>52</v>
      </c>
      <c r="Y1519" t="s">
        <v>53</v>
      </c>
      <c r="Z1519" s="2">
        <v>0.01</v>
      </c>
      <c r="AB1519" t="s">
        <v>52</v>
      </c>
      <c r="AC1519" s="5" t="s">
        <v>134</v>
      </c>
      <c r="AD1519" t="s">
        <v>67</v>
      </c>
      <c r="AE1519" t="s">
        <v>56</v>
      </c>
      <c r="AH1519" t="s">
        <v>57</v>
      </c>
      <c r="AI1519">
        <v>12433658</v>
      </c>
      <c r="AJ1519" t="s">
        <v>367</v>
      </c>
      <c r="AK1519">
        <v>6</v>
      </c>
      <c r="AL1519">
        <v>6</v>
      </c>
      <c r="AM1519" t="s">
        <v>59</v>
      </c>
      <c r="AN1519" s="1">
        <v>0.99998842592592585</v>
      </c>
      <c r="AP1519" t="s">
        <v>241</v>
      </c>
      <c r="AQ1519" t="s">
        <v>61</v>
      </c>
      <c r="AT1519" s="3">
        <v>273.92</v>
      </c>
    </row>
    <row r="1520" spans="1:46" x14ac:dyDescent="0.25">
      <c r="A1520" t="s">
        <v>237</v>
      </c>
      <c r="B1520">
        <v>8938711001</v>
      </c>
      <c r="C1520">
        <v>6</v>
      </c>
      <c r="D1520">
        <v>5410993730</v>
      </c>
      <c r="E1520">
        <v>5397654</v>
      </c>
      <c r="F1520">
        <v>5397654</v>
      </c>
      <c r="G1520" t="s">
        <v>45</v>
      </c>
      <c r="H1520" t="s">
        <v>220</v>
      </c>
      <c r="I1520" t="s">
        <v>479</v>
      </c>
      <c r="K1520">
        <v>3052</v>
      </c>
      <c r="L1520" t="s">
        <v>238</v>
      </c>
      <c r="M1520" t="s">
        <v>480</v>
      </c>
      <c r="N1520" t="s">
        <v>481</v>
      </c>
      <c r="O1520" t="s">
        <v>480</v>
      </c>
      <c r="P1520" t="s">
        <v>239</v>
      </c>
      <c r="V1520" t="s">
        <v>52</v>
      </c>
      <c r="Y1520" t="s">
        <v>53</v>
      </c>
      <c r="Z1520" s="2">
        <v>0.08</v>
      </c>
      <c r="AB1520" t="s">
        <v>52</v>
      </c>
      <c r="AC1520" s="5" t="s">
        <v>475</v>
      </c>
      <c r="AD1520" t="s">
        <v>67</v>
      </c>
      <c r="AE1520" t="s">
        <v>56</v>
      </c>
      <c r="AH1520" t="s">
        <v>57</v>
      </c>
      <c r="AI1520">
        <v>12482279</v>
      </c>
      <c r="AJ1520" t="s">
        <v>602</v>
      </c>
      <c r="AK1520">
        <v>54</v>
      </c>
      <c r="AL1520">
        <v>54</v>
      </c>
      <c r="AM1520" t="s">
        <v>59</v>
      </c>
      <c r="AN1520" s="1">
        <v>0.99998842592592585</v>
      </c>
      <c r="AP1520" t="s">
        <v>241</v>
      </c>
      <c r="AQ1520" t="s">
        <v>61</v>
      </c>
      <c r="AT1520" s="3">
        <v>1290.5999999999999</v>
      </c>
    </row>
    <row r="1521" spans="1:46" x14ac:dyDescent="0.25">
      <c r="A1521" t="s">
        <v>237</v>
      </c>
      <c r="B1521">
        <v>8938711001</v>
      </c>
      <c r="C1521">
        <v>6</v>
      </c>
      <c r="D1521">
        <v>5410993730</v>
      </c>
      <c r="E1521">
        <v>5397654</v>
      </c>
      <c r="F1521">
        <v>5397654</v>
      </c>
      <c r="G1521" t="s">
        <v>45</v>
      </c>
      <c r="H1521" t="s">
        <v>220</v>
      </c>
      <c r="I1521" t="s">
        <v>479</v>
      </c>
      <c r="K1521">
        <v>3052</v>
      </c>
      <c r="L1521" t="s">
        <v>238</v>
      </c>
      <c r="M1521" t="s">
        <v>480</v>
      </c>
      <c r="N1521" t="s">
        <v>481</v>
      </c>
      <c r="O1521" t="s">
        <v>480</v>
      </c>
      <c r="P1521" t="s">
        <v>239</v>
      </c>
      <c r="V1521" t="s">
        <v>52</v>
      </c>
      <c r="Y1521" t="s">
        <v>53</v>
      </c>
      <c r="Z1521" s="2">
        <v>0.27</v>
      </c>
      <c r="AB1521" t="s">
        <v>52</v>
      </c>
      <c r="AC1521" s="5" t="s">
        <v>453</v>
      </c>
      <c r="AD1521" t="s">
        <v>67</v>
      </c>
      <c r="AE1521" t="s">
        <v>56</v>
      </c>
      <c r="AH1521" t="s">
        <v>57</v>
      </c>
      <c r="AI1521">
        <v>12281886</v>
      </c>
      <c r="AJ1521" t="s">
        <v>314</v>
      </c>
      <c r="AK1521">
        <v>162</v>
      </c>
      <c r="AL1521">
        <v>162</v>
      </c>
      <c r="AM1521" t="s">
        <v>59</v>
      </c>
      <c r="AN1521" s="1">
        <v>0.99998842592592585</v>
      </c>
      <c r="AP1521" t="s">
        <v>241</v>
      </c>
      <c r="AQ1521" t="s">
        <v>61</v>
      </c>
      <c r="AT1521" s="3">
        <v>5439.05</v>
      </c>
    </row>
    <row r="1522" spans="1:46" x14ac:dyDescent="0.25">
      <c r="A1522" t="s">
        <v>237</v>
      </c>
      <c r="B1522">
        <v>8938711001</v>
      </c>
      <c r="C1522">
        <v>6</v>
      </c>
      <c r="D1522">
        <v>5410993730</v>
      </c>
      <c r="E1522">
        <v>5397654</v>
      </c>
      <c r="F1522">
        <v>5397654</v>
      </c>
      <c r="G1522" t="s">
        <v>45</v>
      </c>
      <c r="H1522" t="s">
        <v>220</v>
      </c>
      <c r="I1522" t="s">
        <v>479</v>
      </c>
      <c r="K1522">
        <v>3052</v>
      </c>
      <c r="L1522" t="s">
        <v>238</v>
      </c>
      <c r="M1522" t="s">
        <v>480</v>
      </c>
      <c r="N1522" t="s">
        <v>481</v>
      </c>
      <c r="O1522" t="s">
        <v>480</v>
      </c>
      <c r="P1522" t="s">
        <v>239</v>
      </c>
      <c r="V1522" t="s">
        <v>52</v>
      </c>
      <c r="Y1522" t="s">
        <v>53</v>
      </c>
      <c r="Z1522" s="2">
        <v>0.15</v>
      </c>
      <c r="AB1522" t="s">
        <v>52</v>
      </c>
      <c r="AC1522" s="5" t="s">
        <v>601</v>
      </c>
      <c r="AD1522" t="s">
        <v>67</v>
      </c>
      <c r="AE1522" t="s">
        <v>56</v>
      </c>
      <c r="AH1522" t="s">
        <v>57</v>
      </c>
      <c r="AI1522">
        <v>12425965</v>
      </c>
      <c r="AJ1522" t="s">
        <v>288</v>
      </c>
      <c r="AK1522">
        <v>108</v>
      </c>
      <c r="AL1522">
        <v>108</v>
      </c>
      <c r="AM1522" t="s">
        <v>59</v>
      </c>
      <c r="AN1522" s="1">
        <v>0.99998842592592585</v>
      </c>
      <c r="AP1522" t="s">
        <v>241</v>
      </c>
      <c r="AQ1522" t="s">
        <v>61</v>
      </c>
      <c r="AT1522" s="3">
        <v>2746.32</v>
      </c>
    </row>
    <row r="1523" spans="1:46" x14ac:dyDescent="0.25">
      <c r="A1523" t="s">
        <v>237</v>
      </c>
      <c r="B1523">
        <v>8938711001</v>
      </c>
      <c r="C1523">
        <v>6</v>
      </c>
      <c r="D1523">
        <v>5410993730</v>
      </c>
      <c r="E1523">
        <v>5397654</v>
      </c>
      <c r="F1523">
        <v>5397654</v>
      </c>
      <c r="G1523" t="s">
        <v>45</v>
      </c>
      <c r="H1523" t="s">
        <v>220</v>
      </c>
      <c r="I1523" t="s">
        <v>479</v>
      </c>
      <c r="K1523">
        <v>3052</v>
      </c>
      <c r="L1523" t="s">
        <v>238</v>
      </c>
      <c r="M1523" t="s">
        <v>480</v>
      </c>
      <c r="N1523" t="s">
        <v>481</v>
      </c>
      <c r="O1523" t="s">
        <v>480</v>
      </c>
      <c r="P1523" t="s">
        <v>239</v>
      </c>
      <c r="V1523" t="s">
        <v>52</v>
      </c>
      <c r="Y1523" t="s">
        <v>53</v>
      </c>
      <c r="Z1523" s="2">
        <v>0.15</v>
      </c>
      <c r="AB1523" t="s">
        <v>52</v>
      </c>
      <c r="AC1523" s="5" t="s">
        <v>601</v>
      </c>
      <c r="AD1523" t="s">
        <v>67</v>
      </c>
      <c r="AE1523" t="s">
        <v>56</v>
      </c>
      <c r="AH1523" t="s">
        <v>57</v>
      </c>
      <c r="AI1523">
        <v>12424189</v>
      </c>
      <c r="AJ1523" t="s">
        <v>501</v>
      </c>
      <c r="AK1523">
        <v>108</v>
      </c>
      <c r="AL1523">
        <v>108</v>
      </c>
      <c r="AM1523" t="s">
        <v>59</v>
      </c>
      <c r="AN1523" s="1">
        <v>0.99998842592592585</v>
      </c>
      <c r="AP1523" t="s">
        <v>241</v>
      </c>
      <c r="AQ1523" t="s">
        <v>61</v>
      </c>
      <c r="AT1523" s="3">
        <v>3014.77</v>
      </c>
    </row>
    <row r="1524" spans="1:46" x14ac:dyDescent="0.25">
      <c r="A1524" t="s">
        <v>237</v>
      </c>
      <c r="B1524">
        <v>8938711001</v>
      </c>
      <c r="C1524">
        <v>6</v>
      </c>
      <c r="D1524">
        <v>5410993730</v>
      </c>
      <c r="E1524">
        <v>5397654</v>
      </c>
      <c r="F1524">
        <v>5397654</v>
      </c>
      <c r="G1524" t="s">
        <v>45</v>
      </c>
      <c r="H1524" t="s">
        <v>220</v>
      </c>
      <c r="I1524" t="s">
        <v>479</v>
      </c>
      <c r="K1524">
        <v>3052</v>
      </c>
      <c r="L1524" t="s">
        <v>238</v>
      </c>
      <c r="M1524" t="s">
        <v>480</v>
      </c>
      <c r="N1524" t="s">
        <v>481</v>
      </c>
      <c r="O1524" t="s">
        <v>480</v>
      </c>
      <c r="P1524" t="s">
        <v>239</v>
      </c>
      <c r="V1524" t="s">
        <v>52</v>
      </c>
      <c r="Y1524" t="s">
        <v>53</v>
      </c>
      <c r="Z1524" s="2">
        <v>0.13</v>
      </c>
      <c r="AB1524" t="s">
        <v>52</v>
      </c>
      <c r="AC1524" s="5" t="s">
        <v>1229</v>
      </c>
      <c r="AD1524" t="s">
        <v>67</v>
      </c>
      <c r="AE1524" t="s">
        <v>56</v>
      </c>
      <c r="AH1524" t="s">
        <v>57</v>
      </c>
      <c r="AI1524">
        <v>12433873</v>
      </c>
      <c r="AJ1524" t="s">
        <v>617</v>
      </c>
      <c r="AK1524">
        <v>192</v>
      </c>
      <c r="AL1524">
        <v>192</v>
      </c>
      <c r="AM1524" t="s">
        <v>59</v>
      </c>
      <c r="AN1524" s="1">
        <v>0.99998842592592585</v>
      </c>
      <c r="AP1524" t="s">
        <v>241</v>
      </c>
      <c r="AQ1524" t="s">
        <v>61</v>
      </c>
      <c r="AT1524" s="3">
        <v>5040.28</v>
      </c>
    </row>
    <row r="1525" spans="1:46" x14ac:dyDescent="0.25">
      <c r="A1525" t="s">
        <v>237</v>
      </c>
      <c r="B1525">
        <v>8938711001</v>
      </c>
      <c r="C1525">
        <v>6</v>
      </c>
      <c r="D1525">
        <v>5410993730</v>
      </c>
      <c r="E1525">
        <v>5397654</v>
      </c>
      <c r="F1525">
        <v>5397654</v>
      </c>
      <c r="G1525" t="s">
        <v>45</v>
      </c>
      <c r="H1525" t="s">
        <v>220</v>
      </c>
      <c r="I1525" t="s">
        <v>479</v>
      </c>
      <c r="K1525">
        <v>3052</v>
      </c>
      <c r="L1525" t="s">
        <v>238</v>
      </c>
      <c r="M1525" t="s">
        <v>480</v>
      </c>
      <c r="N1525" t="s">
        <v>481</v>
      </c>
      <c r="O1525" t="s">
        <v>480</v>
      </c>
      <c r="P1525" t="s">
        <v>239</v>
      </c>
      <c r="V1525" t="s">
        <v>52</v>
      </c>
      <c r="Y1525" t="s">
        <v>53</v>
      </c>
      <c r="Z1525" s="2">
        <v>0.13</v>
      </c>
      <c r="AB1525" t="s">
        <v>52</v>
      </c>
      <c r="AC1525" s="5" t="s">
        <v>896</v>
      </c>
      <c r="AD1525" t="s">
        <v>67</v>
      </c>
      <c r="AE1525" t="s">
        <v>56</v>
      </c>
      <c r="AH1525" t="s">
        <v>57</v>
      </c>
      <c r="AI1525">
        <v>12280693</v>
      </c>
      <c r="AJ1525" t="s">
        <v>165</v>
      </c>
      <c r="AK1525">
        <v>192</v>
      </c>
      <c r="AL1525">
        <v>192</v>
      </c>
      <c r="AM1525" t="s">
        <v>59</v>
      </c>
      <c r="AN1525" s="1">
        <v>0.99998842592592585</v>
      </c>
      <c r="AP1525" t="s">
        <v>241</v>
      </c>
      <c r="AQ1525" t="s">
        <v>61</v>
      </c>
      <c r="AT1525" s="3">
        <v>2391.39</v>
      </c>
    </row>
    <row r="1526" spans="1:46" x14ac:dyDescent="0.25">
      <c r="A1526" t="s">
        <v>237</v>
      </c>
      <c r="B1526">
        <v>8938711001</v>
      </c>
      <c r="C1526">
        <v>6</v>
      </c>
      <c r="D1526">
        <v>5410993730</v>
      </c>
      <c r="E1526">
        <v>5397654</v>
      </c>
      <c r="F1526">
        <v>5397654</v>
      </c>
      <c r="G1526" t="s">
        <v>45</v>
      </c>
      <c r="H1526" t="s">
        <v>220</v>
      </c>
      <c r="I1526" t="s">
        <v>479</v>
      </c>
      <c r="K1526">
        <v>3052</v>
      </c>
      <c r="L1526" t="s">
        <v>238</v>
      </c>
      <c r="M1526" t="s">
        <v>480</v>
      </c>
      <c r="N1526" t="s">
        <v>481</v>
      </c>
      <c r="O1526" t="s">
        <v>480</v>
      </c>
      <c r="P1526" t="s">
        <v>239</v>
      </c>
      <c r="V1526" t="s">
        <v>52</v>
      </c>
      <c r="Y1526" t="s">
        <v>53</v>
      </c>
      <c r="Z1526" s="2">
        <v>0.09</v>
      </c>
      <c r="AB1526" t="s">
        <v>52</v>
      </c>
      <c r="AC1526" s="5" t="s">
        <v>759</v>
      </c>
      <c r="AD1526" t="s">
        <v>67</v>
      </c>
      <c r="AE1526" t="s">
        <v>56</v>
      </c>
      <c r="AH1526" t="s">
        <v>57</v>
      </c>
      <c r="AI1526">
        <v>12378080</v>
      </c>
      <c r="AJ1526" t="s">
        <v>353</v>
      </c>
      <c r="AK1526">
        <v>54</v>
      </c>
      <c r="AL1526">
        <v>54</v>
      </c>
      <c r="AM1526" t="s">
        <v>59</v>
      </c>
      <c r="AN1526" s="1">
        <v>0.99998842592592585</v>
      </c>
      <c r="AP1526" t="s">
        <v>241</v>
      </c>
      <c r="AQ1526" t="s">
        <v>61</v>
      </c>
      <c r="AT1526" s="3">
        <v>1643.54</v>
      </c>
    </row>
    <row r="1527" spans="1:46" x14ac:dyDescent="0.25">
      <c r="A1527" t="s">
        <v>237</v>
      </c>
      <c r="B1527">
        <v>8938711001</v>
      </c>
      <c r="C1527">
        <v>6</v>
      </c>
      <c r="D1527">
        <v>5410993730</v>
      </c>
      <c r="E1527">
        <v>5397654</v>
      </c>
      <c r="F1527">
        <v>5397654</v>
      </c>
      <c r="G1527" t="s">
        <v>45</v>
      </c>
      <c r="H1527" t="s">
        <v>220</v>
      </c>
      <c r="I1527" t="s">
        <v>479</v>
      </c>
      <c r="K1527">
        <v>3052</v>
      </c>
      <c r="L1527" t="s">
        <v>238</v>
      </c>
      <c r="M1527" t="s">
        <v>480</v>
      </c>
      <c r="N1527" t="s">
        <v>481</v>
      </c>
      <c r="O1527" t="s">
        <v>480</v>
      </c>
      <c r="P1527" t="s">
        <v>239</v>
      </c>
      <c r="V1527" t="s">
        <v>52</v>
      </c>
      <c r="Y1527" t="s">
        <v>53</v>
      </c>
      <c r="Z1527" s="2">
        <v>0.36</v>
      </c>
      <c r="AB1527" t="s">
        <v>52</v>
      </c>
      <c r="AC1527" s="5" t="s">
        <v>760</v>
      </c>
      <c r="AD1527" t="s">
        <v>67</v>
      </c>
      <c r="AE1527" t="s">
        <v>56</v>
      </c>
      <c r="AH1527" t="s">
        <v>57</v>
      </c>
      <c r="AI1527">
        <v>12382978</v>
      </c>
      <c r="AJ1527" t="s">
        <v>308</v>
      </c>
      <c r="AK1527">
        <v>216</v>
      </c>
      <c r="AL1527">
        <v>216</v>
      </c>
      <c r="AM1527" t="s">
        <v>59</v>
      </c>
      <c r="AN1527" s="1">
        <v>0.99998842592592585</v>
      </c>
      <c r="AP1527" t="s">
        <v>241</v>
      </c>
      <c r="AQ1527" t="s">
        <v>61</v>
      </c>
      <c r="AT1527" s="3">
        <v>7464.5</v>
      </c>
    </row>
    <row r="1528" spans="1:46" x14ac:dyDescent="0.25">
      <c r="A1528" t="s">
        <v>237</v>
      </c>
      <c r="B1528">
        <v>8938711001</v>
      </c>
      <c r="C1528">
        <v>6</v>
      </c>
      <c r="D1528">
        <v>5410993730</v>
      </c>
      <c r="E1528">
        <v>5397654</v>
      </c>
      <c r="F1528">
        <v>5397654</v>
      </c>
      <c r="G1528" t="s">
        <v>45</v>
      </c>
      <c r="H1528" t="s">
        <v>220</v>
      </c>
      <c r="I1528" t="s">
        <v>479</v>
      </c>
      <c r="K1528">
        <v>3052</v>
      </c>
      <c r="L1528" t="s">
        <v>238</v>
      </c>
      <c r="M1528" t="s">
        <v>480</v>
      </c>
      <c r="N1528" t="s">
        <v>481</v>
      </c>
      <c r="O1528" t="s">
        <v>480</v>
      </c>
      <c r="P1528" t="s">
        <v>239</v>
      </c>
      <c r="V1528" t="s">
        <v>52</v>
      </c>
      <c r="Y1528" t="s">
        <v>53</v>
      </c>
      <c r="Z1528" s="2">
        <v>0.73</v>
      </c>
      <c r="AB1528" t="s">
        <v>52</v>
      </c>
      <c r="AC1528" s="5" t="s">
        <v>1180</v>
      </c>
      <c r="AD1528" t="s">
        <v>67</v>
      </c>
      <c r="AE1528" t="s">
        <v>56</v>
      </c>
      <c r="AH1528" t="s">
        <v>57</v>
      </c>
      <c r="AI1528">
        <v>12483006</v>
      </c>
      <c r="AJ1528" t="s">
        <v>300</v>
      </c>
      <c r="AK1528">
        <v>432</v>
      </c>
      <c r="AL1528">
        <v>432</v>
      </c>
      <c r="AM1528" t="s">
        <v>59</v>
      </c>
      <c r="AN1528" s="1">
        <v>0.99998842592592585</v>
      </c>
      <c r="AP1528" t="s">
        <v>241</v>
      </c>
      <c r="AQ1528" t="s">
        <v>61</v>
      </c>
      <c r="AT1528" s="3">
        <v>13438.04</v>
      </c>
    </row>
    <row r="1529" spans="1:46" x14ac:dyDescent="0.25">
      <c r="A1529" t="s">
        <v>237</v>
      </c>
      <c r="B1529">
        <v>8938711001</v>
      </c>
      <c r="C1529">
        <v>6</v>
      </c>
      <c r="D1529">
        <v>5410993730</v>
      </c>
      <c r="E1529">
        <v>5397654</v>
      </c>
      <c r="F1529">
        <v>5397654</v>
      </c>
      <c r="G1529" t="s">
        <v>45</v>
      </c>
      <c r="H1529" t="s">
        <v>220</v>
      </c>
      <c r="I1529" t="s">
        <v>479</v>
      </c>
      <c r="K1529">
        <v>3052</v>
      </c>
      <c r="L1529" t="s">
        <v>238</v>
      </c>
      <c r="M1529" t="s">
        <v>480</v>
      </c>
      <c r="N1529" t="s">
        <v>481</v>
      </c>
      <c r="O1529" t="s">
        <v>480</v>
      </c>
      <c r="P1529" t="s">
        <v>239</v>
      </c>
      <c r="V1529" t="s">
        <v>52</v>
      </c>
      <c r="Y1529" t="s">
        <v>53</v>
      </c>
      <c r="Z1529" s="2">
        <v>0.1</v>
      </c>
      <c r="AB1529" t="s">
        <v>52</v>
      </c>
      <c r="AC1529" s="5" t="s">
        <v>900</v>
      </c>
      <c r="AD1529" t="s">
        <v>67</v>
      </c>
      <c r="AE1529" t="s">
        <v>56</v>
      </c>
      <c r="AH1529" t="s">
        <v>57</v>
      </c>
      <c r="AI1529">
        <v>12433861</v>
      </c>
      <c r="AJ1529" t="s">
        <v>355</v>
      </c>
      <c r="AK1529">
        <v>60</v>
      </c>
      <c r="AL1529">
        <v>60</v>
      </c>
      <c r="AM1529" t="s">
        <v>59</v>
      </c>
      <c r="AN1529" s="1">
        <v>0.99998842592592585</v>
      </c>
      <c r="AP1529" t="s">
        <v>241</v>
      </c>
      <c r="AQ1529" t="s">
        <v>61</v>
      </c>
      <c r="AT1529" s="3">
        <v>3732.79</v>
      </c>
    </row>
    <row r="1530" spans="1:46" x14ac:dyDescent="0.25">
      <c r="A1530" t="s">
        <v>237</v>
      </c>
      <c r="B1530">
        <v>8938711001</v>
      </c>
      <c r="C1530">
        <v>6</v>
      </c>
      <c r="D1530">
        <v>5410993730</v>
      </c>
      <c r="E1530">
        <v>5397654</v>
      </c>
      <c r="F1530">
        <v>5397654</v>
      </c>
      <c r="G1530" t="s">
        <v>45</v>
      </c>
      <c r="H1530" t="s">
        <v>220</v>
      </c>
      <c r="I1530" t="s">
        <v>479</v>
      </c>
      <c r="K1530">
        <v>3052</v>
      </c>
      <c r="L1530" t="s">
        <v>238</v>
      </c>
      <c r="M1530" t="s">
        <v>480</v>
      </c>
      <c r="N1530" t="s">
        <v>481</v>
      </c>
      <c r="O1530" t="s">
        <v>480</v>
      </c>
      <c r="P1530" t="s">
        <v>239</v>
      </c>
      <c r="V1530" t="s">
        <v>52</v>
      </c>
      <c r="Y1530" t="s">
        <v>53</v>
      </c>
      <c r="Z1530" s="2">
        <v>0.15</v>
      </c>
      <c r="AB1530" t="s">
        <v>52</v>
      </c>
      <c r="AC1530" s="5" t="s">
        <v>601</v>
      </c>
      <c r="AD1530" t="s">
        <v>67</v>
      </c>
      <c r="AE1530" t="s">
        <v>56</v>
      </c>
      <c r="AH1530" t="s">
        <v>57</v>
      </c>
      <c r="AI1530">
        <v>12406317</v>
      </c>
      <c r="AJ1530" t="s">
        <v>295</v>
      </c>
      <c r="AK1530">
        <v>108</v>
      </c>
      <c r="AL1530">
        <v>108</v>
      </c>
      <c r="AM1530" t="s">
        <v>59</v>
      </c>
      <c r="AN1530" s="1">
        <v>0.99998842592592585</v>
      </c>
      <c r="AP1530" t="s">
        <v>241</v>
      </c>
      <c r="AQ1530" t="s">
        <v>61</v>
      </c>
      <c r="AT1530" s="3">
        <v>2746.32</v>
      </c>
    </row>
    <row r="1531" spans="1:46" x14ac:dyDescent="0.25">
      <c r="A1531" t="s">
        <v>237</v>
      </c>
      <c r="B1531">
        <v>8938711001</v>
      </c>
      <c r="C1531">
        <v>6</v>
      </c>
      <c r="D1531">
        <v>5410993730</v>
      </c>
      <c r="E1531">
        <v>5397654</v>
      </c>
      <c r="F1531">
        <v>5397654</v>
      </c>
      <c r="G1531" t="s">
        <v>45</v>
      </c>
      <c r="H1531" t="s">
        <v>220</v>
      </c>
      <c r="I1531" t="s">
        <v>479</v>
      </c>
      <c r="K1531">
        <v>3052</v>
      </c>
      <c r="L1531" t="s">
        <v>238</v>
      </c>
      <c r="M1531" t="s">
        <v>480</v>
      </c>
      <c r="N1531" t="s">
        <v>481</v>
      </c>
      <c r="O1531" t="s">
        <v>480</v>
      </c>
      <c r="P1531" t="s">
        <v>239</v>
      </c>
      <c r="V1531" t="s">
        <v>52</v>
      </c>
      <c r="Y1531" t="s">
        <v>53</v>
      </c>
      <c r="Z1531" s="2">
        <v>0.1</v>
      </c>
      <c r="AB1531" t="s">
        <v>52</v>
      </c>
      <c r="AC1531" s="5" t="s">
        <v>582</v>
      </c>
      <c r="AD1531" t="s">
        <v>67</v>
      </c>
      <c r="AE1531" t="s">
        <v>56</v>
      </c>
      <c r="AH1531" t="s">
        <v>57</v>
      </c>
      <c r="AI1531">
        <v>12438007</v>
      </c>
      <c r="AJ1531" t="s">
        <v>363</v>
      </c>
      <c r="AK1531">
        <v>72</v>
      </c>
      <c r="AL1531">
        <v>72</v>
      </c>
      <c r="AM1531" t="s">
        <v>59</v>
      </c>
      <c r="AN1531" s="1">
        <v>0.99998842592592585</v>
      </c>
      <c r="AP1531" t="s">
        <v>241</v>
      </c>
      <c r="AQ1531" t="s">
        <v>61</v>
      </c>
      <c r="AT1531" s="3">
        <v>2018.86</v>
      </c>
    </row>
    <row r="1532" spans="1:46" x14ac:dyDescent="0.25">
      <c r="A1532" t="s">
        <v>237</v>
      </c>
      <c r="B1532">
        <v>8938711001</v>
      </c>
      <c r="C1532">
        <v>6</v>
      </c>
      <c r="D1532">
        <v>5410993730</v>
      </c>
      <c r="E1532">
        <v>5397654</v>
      </c>
      <c r="F1532">
        <v>5397654</v>
      </c>
      <c r="G1532" t="s">
        <v>45</v>
      </c>
      <c r="H1532" t="s">
        <v>220</v>
      </c>
      <c r="I1532" t="s">
        <v>479</v>
      </c>
      <c r="K1532">
        <v>3052</v>
      </c>
      <c r="L1532" t="s">
        <v>238</v>
      </c>
      <c r="M1532" t="s">
        <v>480</v>
      </c>
      <c r="N1532" t="s">
        <v>481</v>
      </c>
      <c r="O1532" t="s">
        <v>480</v>
      </c>
      <c r="P1532" t="s">
        <v>239</v>
      </c>
      <c r="V1532" t="s">
        <v>52</v>
      </c>
      <c r="Y1532" t="s">
        <v>53</v>
      </c>
      <c r="Z1532" s="2">
        <v>0.08</v>
      </c>
      <c r="AB1532" t="s">
        <v>52</v>
      </c>
      <c r="AC1532" s="5" t="s">
        <v>1259</v>
      </c>
      <c r="AD1532" t="s">
        <v>67</v>
      </c>
      <c r="AE1532" t="s">
        <v>56</v>
      </c>
      <c r="AH1532" t="s">
        <v>57</v>
      </c>
      <c r="AI1532">
        <v>12427578</v>
      </c>
      <c r="AJ1532" t="s">
        <v>96</v>
      </c>
      <c r="AK1532">
        <v>54</v>
      </c>
      <c r="AL1532">
        <v>54</v>
      </c>
      <c r="AM1532" t="s">
        <v>59</v>
      </c>
      <c r="AN1532" s="1">
        <v>0.99998842592592585</v>
      </c>
      <c r="AP1532" t="s">
        <v>241</v>
      </c>
      <c r="AQ1532" t="s">
        <v>61</v>
      </c>
      <c r="AT1532" s="3">
        <v>3014.77</v>
      </c>
    </row>
    <row r="1533" spans="1:46" x14ac:dyDescent="0.25">
      <c r="A1533" t="s">
        <v>237</v>
      </c>
      <c r="B1533">
        <v>8938711001</v>
      </c>
      <c r="C1533">
        <v>6</v>
      </c>
      <c r="D1533">
        <v>5410993730</v>
      </c>
      <c r="E1533">
        <v>5397654</v>
      </c>
      <c r="F1533">
        <v>5397654</v>
      </c>
      <c r="G1533" t="s">
        <v>45</v>
      </c>
      <c r="H1533" t="s">
        <v>220</v>
      </c>
      <c r="I1533" t="s">
        <v>479</v>
      </c>
      <c r="K1533">
        <v>3052</v>
      </c>
      <c r="L1533" t="s">
        <v>238</v>
      </c>
      <c r="M1533" t="s">
        <v>480</v>
      </c>
      <c r="N1533" t="s">
        <v>481</v>
      </c>
      <c r="O1533" t="s">
        <v>480</v>
      </c>
      <c r="P1533" t="s">
        <v>239</v>
      </c>
      <c r="V1533" t="s">
        <v>52</v>
      </c>
      <c r="Y1533" t="s">
        <v>53</v>
      </c>
      <c r="Z1533" s="2">
        <v>0.76</v>
      </c>
      <c r="AB1533" t="s">
        <v>52</v>
      </c>
      <c r="AC1533" s="5" t="s">
        <v>1260</v>
      </c>
      <c r="AD1533" t="s">
        <v>67</v>
      </c>
      <c r="AE1533" t="s">
        <v>56</v>
      </c>
      <c r="AH1533" t="s">
        <v>57</v>
      </c>
      <c r="AI1533">
        <v>12482290</v>
      </c>
      <c r="AJ1533" t="s">
        <v>108</v>
      </c>
      <c r="AK1533">
        <v>450</v>
      </c>
      <c r="AL1533">
        <v>450</v>
      </c>
      <c r="AM1533" t="s">
        <v>59</v>
      </c>
      <c r="AN1533" s="1">
        <v>0.99998842592592585</v>
      </c>
      <c r="AP1533" t="s">
        <v>241</v>
      </c>
      <c r="AQ1533" t="s">
        <v>61</v>
      </c>
      <c r="AT1533" s="3">
        <v>18138.2</v>
      </c>
    </row>
    <row r="1534" spans="1:46" x14ac:dyDescent="0.25">
      <c r="A1534" t="s">
        <v>237</v>
      </c>
      <c r="B1534">
        <v>8938711001</v>
      </c>
      <c r="C1534">
        <v>6</v>
      </c>
      <c r="D1534">
        <v>5410993730</v>
      </c>
      <c r="E1534">
        <v>5397654</v>
      </c>
      <c r="F1534">
        <v>5397654</v>
      </c>
      <c r="G1534" t="s">
        <v>45</v>
      </c>
      <c r="H1534" t="s">
        <v>220</v>
      </c>
      <c r="I1534" t="s">
        <v>479</v>
      </c>
      <c r="K1534">
        <v>3052</v>
      </c>
      <c r="L1534" t="s">
        <v>238</v>
      </c>
      <c r="M1534" t="s">
        <v>480</v>
      </c>
      <c r="N1534" t="s">
        <v>481</v>
      </c>
      <c r="O1534" t="s">
        <v>480</v>
      </c>
      <c r="P1534" t="s">
        <v>239</v>
      </c>
      <c r="V1534" t="s">
        <v>52</v>
      </c>
      <c r="Y1534" t="s">
        <v>53</v>
      </c>
      <c r="Z1534" s="2">
        <v>0.01</v>
      </c>
      <c r="AB1534" t="s">
        <v>52</v>
      </c>
      <c r="AC1534" s="5" t="s">
        <v>109</v>
      </c>
      <c r="AD1534" t="s">
        <v>67</v>
      </c>
      <c r="AE1534" t="s">
        <v>56</v>
      </c>
      <c r="AH1534" t="s">
        <v>57</v>
      </c>
      <c r="AI1534">
        <v>12489613</v>
      </c>
      <c r="AJ1534" t="s">
        <v>110</v>
      </c>
      <c r="AK1534">
        <v>6</v>
      </c>
      <c r="AL1534">
        <v>6</v>
      </c>
      <c r="AM1534" t="s">
        <v>59</v>
      </c>
      <c r="AN1534" s="1">
        <v>0.99998842592592585</v>
      </c>
      <c r="AP1534" t="s">
        <v>241</v>
      </c>
      <c r="AQ1534" t="s">
        <v>61</v>
      </c>
      <c r="AT1534" s="3">
        <v>160.30000000000001</v>
      </c>
    </row>
    <row r="1535" spans="1:46" x14ac:dyDescent="0.25">
      <c r="A1535" t="s">
        <v>263</v>
      </c>
      <c r="B1535">
        <v>8938688</v>
      </c>
      <c r="C1535">
        <v>6</v>
      </c>
      <c r="D1535">
        <v>5411022018</v>
      </c>
      <c r="E1535">
        <v>3517726</v>
      </c>
      <c r="F1535">
        <v>3517726</v>
      </c>
      <c r="G1535" t="s">
        <v>45</v>
      </c>
      <c r="H1535" t="s">
        <v>220</v>
      </c>
      <c r="I1535" t="s">
        <v>178</v>
      </c>
      <c r="K1535">
        <v>1184</v>
      </c>
      <c r="L1535" t="s">
        <v>259</v>
      </c>
      <c r="M1535" t="s">
        <v>49</v>
      </c>
      <c r="N1535" t="s">
        <v>50</v>
      </c>
      <c r="O1535" t="s">
        <v>49</v>
      </c>
      <c r="P1535" t="s">
        <v>179</v>
      </c>
      <c r="V1535" t="s">
        <v>52</v>
      </c>
      <c r="X1535" t="s">
        <v>1261</v>
      </c>
      <c r="Y1535" t="s">
        <v>53</v>
      </c>
      <c r="Z1535" s="2">
        <v>0.13</v>
      </c>
      <c r="AB1535" t="s">
        <v>52</v>
      </c>
      <c r="AC1535" s="5" t="s">
        <v>896</v>
      </c>
      <c r="AD1535" t="s">
        <v>67</v>
      </c>
      <c r="AE1535" t="s">
        <v>56</v>
      </c>
      <c r="AH1535" t="s">
        <v>57</v>
      </c>
      <c r="AI1535">
        <v>12280693</v>
      </c>
      <c r="AJ1535" t="s">
        <v>165</v>
      </c>
      <c r="AK1535">
        <v>192</v>
      </c>
      <c r="AL1535">
        <v>192</v>
      </c>
      <c r="AM1535" t="s">
        <v>59</v>
      </c>
      <c r="AN1535" s="1">
        <v>0.99998842592592585</v>
      </c>
      <c r="AP1535" t="s">
        <v>60</v>
      </c>
      <c r="AQ1535" t="s">
        <v>61</v>
      </c>
      <c r="AT1535" s="3">
        <v>2372.48</v>
      </c>
    </row>
    <row r="1536" spans="1:46" x14ac:dyDescent="0.25">
      <c r="A1536" t="s">
        <v>263</v>
      </c>
      <c r="B1536">
        <v>8938688</v>
      </c>
      <c r="C1536">
        <v>6</v>
      </c>
      <c r="D1536">
        <v>5411022018</v>
      </c>
      <c r="E1536">
        <v>3517726</v>
      </c>
      <c r="F1536">
        <v>3517726</v>
      </c>
      <c r="G1536" t="s">
        <v>45</v>
      </c>
      <c r="H1536" t="s">
        <v>220</v>
      </c>
      <c r="I1536" t="s">
        <v>178</v>
      </c>
      <c r="K1536">
        <v>1184</v>
      </c>
      <c r="L1536" t="s">
        <v>259</v>
      </c>
      <c r="M1536" t="s">
        <v>49</v>
      </c>
      <c r="N1536" t="s">
        <v>50</v>
      </c>
      <c r="O1536" t="s">
        <v>49</v>
      </c>
      <c r="P1536" t="s">
        <v>179</v>
      </c>
      <c r="V1536" t="s">
        <v>52</v>
      </c>
      <c r="X1536" t="s">
        <v>1261</v>
      </c>
      <c r="Y1536" t="s">
        <v>53</v>
      </c>
      <c r="Z1536" s="2">
        <v>0.31</v>
      </c>
      <c r="AB1536" t="s">
        <v>52</v>
      </c>
      <c r="AC1536" s="5" t="s">
        <v>1262</v>
      </c>
      <c r="AD1536" t="s">
        <v>67</v>
      </c>
      <c r="AE1536" t="s">
        <v>56</v>
      </c>
      <c r="AH1536" t="s">
        <v>57</v>
      </c>
      <c r="AI1536">
        <v>12384857</v>
      </c>
      <c r="AJ1536" t="s">
        <v>123</v>
      </c>
      <c r="AK1536">
        <v>216</v>
      </c>
      <c r="AL1536">
        <v>216</v>
      </c>
      <c r="AM1536" t="s">
        <v>59</v>
      </c>
      <c r="AN1536" s="1">
        <v>0.99998842592592585</v>
      </c>
      <c r="AP1536" t="s">
        <v>60</v>
      </c>
      <c r="AQ1536" t="s">
        <v>61</v>
      </c>
      <c r="AT1536" s="3">
        <v>4917.3999999999996</v>
      </c>
    </row>
    <row r="1537" spans="1:46" x14ac:dyDescent="0.25">
      <c r="A1537" t="s">
        <v>263</v>
      </c>
      <c r="B1537">
        <v>2220490109</v>
      </c>
      <c r="C1537">
        <v>6</v>
      </c>
      <c r="D1537">
        <v>5411026059</v>
      </c>
      <c r="E1537">
        <v>1764992</v>
      </c>
      <c r="F1537">
        <v>1764992</v>
      </c>
      <c r="G1537" t="s">
        <v>45</v>
      </c>
      <c r="H1537" t="s">
        <v>396</v>
      </c>
      <c r="I1537" t="s">
        <v>178</v>
      </c>
      <c r="K1537">
        <v>1184</v>
      </c>
      <c r="L1537" t="s">
        <v>259</v>
      </c>
      <c r="M1537" t="s">
        <v>222</v>
      </c>
      <c r="N1537" t="s">
        <v>132</v>
      </c>
      <c r="O1537" t="s">
        <v>222</v>
      </c>
      <c r="P1537" t="s">
        <v>179</v>
      </c>
      <c r="V1537" t="s">
        <v>52</v>
      </c>
      <c r="Y1537" t="s">
        <v>53</v>
      </c>
      <c r="Z1537" s="2">
        <v>0.05</v>
      </c>
      <c r="AB1537" t="s">
        <v>1045</v>
      </c>
      <c r="AC1537" s="5" t="s">
        <v>356</v>
      </c>
      <c r="AD1537" t="s">
        <v>67</v>
      </c>
      <c r="AE1537" t="s">
        <v>56</v>
      </c>
      <c r="AH1537" t="s">
        <v>57</v>
      </c>
      <c r="AI1537">
        <v>12438007</v>
      </c>
      <c r="AJ1537" t="s">
        <v>363</v>
      </c>
      <c r="AK1537">
        <v>36</v>
      </c>
      <c r="AL1537">
        <v>0</v>
      </c>
      <c r="AM1537" t="s">
        <v>59</v>
      </c>
      <c r="AN1537" s="1">
        <v>0.99998842592592585</v>
      </c>
      <c r="AP1537" t="s">
        <v>60</v>
      </c>
      <c r="AQ1537" t="s">
        <v>61</v>
      </c>
      <c r="AT1537" s="3">
        <v>949.77</v>
      </c>
    </row>
    <row r="1538" spans="1:46" x14ac:dyDescent="0.25">
      <c r="A1538" t="s">
        <v>263</v>
      </c>
      <c r="B1538">
        <v>2220490109</v>
      </c>
      <c r="C1538">
        <v>6</v>
      </c>
      <c r="D1538">
        <v>5411026059</v>
      </c>
      <c r="E1538">
        <v>1764992</v>
      </c>
      <c r="F1538">
        <v>1764992</v>
      </c>
      <c r="G1538" t="s">
        <v>45</v>
      </c>
      <c r="H1538" t="s">
        <v>396</v>
      </c>
      <c r="I1538" t="s">
        <v>178</v>
      </c>
      <c r="K1538">
        <v>1184</v>
      </c>
      <c r="L1538" t="s">
        <v>259</v>
      </c>
      <c r="M1538" t="s">
        <v>222</v>
      </c>
      <c r="N1538" t="s">
        <v>132</v>
      </c>
      <c r="O1538" t="s">
        <v>222</v>
      </c>
      <c r="P1538" t="s">
        <v>179</v>
      </c>
      <c r="V1538" t="s">
        <v>52</v>
      </c>
      <c r="Y1538" t="s">
        <v>53</v>
      </c>
      <c r="Z1538" s="2">
        <v>0.11</v>
      </c>
      <c r="AB1538" t="s">
        <v>1045</v>
      </c>
      <c r="AC1538" s="5" t="s">
        <v>1263</v>
      </c>
      <c r="AD1538" t="s">
        <v>67</v>
      </c>
      <c r="AE1538" t="s">
        <v>56</v>
      </c>
      <c r="AH1538" t="s">
        <v>57</v>
      </c>
      <c r="AI1538">
        <v>12445237</v>
      </c>
      <c r="AJ1538" t="s">
        <v>140</v>
      </c>
      <c r="AK1538">
        <v>78</v>
      </c>
      <c r="AL1538">
        <v>0</v>
      </c>
      <c r="AM1538" t="s">
        <v>59</v>
      </c>
      <c r="AN1538" s="1">
        <v>0.99998842592592585</v>
      </c>
      <c r="AP1538" t="s">
        <v>60</v>
      </c>
      <c r="AQ1538" t="s">
        <v>61</v>
      </c>
      <c r="AT1538" s="3">
        <v>2302.19</v>
      </c>
    </row>
    <row r="1539" spans="1:46" x14ac:dyDescent="0.25">
      <c r="A1539" t="s">
        <v>263</v>
      </c>
      <c r="B1539">
        <v>2220490109</v>
      </c>
      <c r="C1539">
        <v>6</v>
      </c>
      <c r="D1539">
        <v>5411026059</v>
      </c>
      <c r="E1539">
        <v>1764992</v>
      </c>
      <c r="F1539">
        <v>1764992</v>
      </c>
      <c r="G1539" t="s">
        <v>45</v>
      </c>
      <c r="H1539" t="s">
        <v>396</v>
      </c>
      <c r="I1539" t="s">
        <v>178</v>
      </c>
      <c r="K1539">
        <v>1184</v>
      </c>
      <c r="L1539" t="s">
        <v>259</v>
      </c>
      <c r="M1539" t="s">
        <v>222</v>
      </c>
      <c r="N1539" t="s">
        <v>132</v>
      </c>
      <c r="O1539" t="s">
        <v>222</v>
      </c>
      <c r="P1539" t="s">
        <v>179</v>
      </c>
      <c r="V1539" t="s">
        <v>52</v>
      </c>
      <c r="Y1539" t="s">
        <v>53</v>
      </c>
      <c r="Z1539" s="2">
        <v>0.03</v>
      </c>
      <c r="AB1539" t="s">
        <v>1045</v>
      </c>
      <c r="AC1539" s="5" t="s">
        <v>593</v>
      </c>
      <c r="AD1539" t="s">
        <v>67</v>
      </c>
      <c r="AE1539" t="s">
        <v>56</v>
      </c>
      <c r="AH1539" t="s">
        <v>57</v>
      </c>
      <c r="AI1539">
        <v>12425973</v>
      </c>
      <c r="AJ1539" t="s">
        <v>374</v>
      </c>
      <c r="AK1539">
        <v>48</v>
      </c>
      <c r="AL1539">
        <v>0</v>
      </c>
      <c r="AM1539" t="s">
        <v>59</v>
      </c>
      <c r="AN1539" s="1">
        <v>0.99998842592592585</v>
      </c>
      <c r="AP1539" t="s">
        <v>60</v>
      </c>
      <c r="AQ1539" t="s">
        <v>61</v>
      </c>
      <c r="AT1539" s="3">
        <v>631.49</v>
      </c>
    </row>
    <row r="1540" spans="1:46" x14ac:dyDescent="0.25">
      <c r="A1540" t="s">
        <v>263</v>
      </c>
      <c r="B1540">
        <v>2220490109</v>
      </c>
      <c r="C1540">
        <v>6</v>
      </c>
      <c r="D1540">
        <v>5411026059</v>
      </c>
      <c r="E1540">
        <v>1764992</v>
      </c>
      <c r="F1540">
        <v>1764992</v>
      </c>
      <c r="G1540" t="s">
        <v>45</v>
      </c>
      <c r="H1540" t="s">
        <v>396</v>
      </c>
      <c r="I1540" t="s">
        <v>178</v>
      </c>
      <c r="K1540">
        <v>1184</v>
      </c>
      <c r="L1540" t="s">
        <v>259</v>
      </c>
      <c r="M1540" t="s">
        <v>222</v>
      </c>
      <c r="N1540" t="s">
        <v>132</v>
      </c>
      <c r="O1540" t="s">
        <v>222</v>
      </c>
      <c r="P1540" t="s">
        <v>179</v>
      </c>
      <c r="V1540" t="s">
        <v>52</v>
      </c>
      <c r="Y1540" t="s">
        <v>53</v>
      </c>
      <c r="Z1540" s="2">
        <v>0.72</v>
      </c>
      <c r="AB1540" t="s">
        <v>1045</v>
      </c>
      <c r="AC1540" s="5" t="s">
        <v>1264</v>
      </c>
      <c r="AD1540" t="s">
        <v>67</v>
      </c>
      <c r="AE1540" t="s">
        <v>56</v>
      </c>
      <c r="AH1540" t="s">
        <v>57</v>
      </c>
      <c r="AI1540">
        <v>12482290</v>
      </c>
      <c r="AJ1540" t="s">
        <v>108</v>
      </c>
      <c r="AK1540">
        <v>426</v>
      </c>
      <c r="AL1540">
        <v>0</v>
      </c>
      <c r="AM1540" t="s">
        <v>59</v>
      </c>
      <c r="AN1540" s="1">
        <v>0.99998842592592585</v>
      </c>
      <c r="AP1540" t="s">
        <v>60</v>
      </c>
      <c r="AQ1540" t="s">
        <v>61</v>
      </c>
      <c r="AT1540" s="3">
        <v>16153.58</v>
      </c>
    </row>
    <row r="1541" spans="1:46" x14ac:dyDescent="0.25">
      <c r="A1541" t="s">
        <v>263</v>
      </c>
      <c r="B1541">
        <v>2220490109</v>
      </c>
      <c r="C1541">
        <v>6</v>
      </c>
      <c r="D1541">
        <v>5411026059</v>
      </c>
      <c r="E1541">
        <v>1764992</v>
      </c>
      <c r="F1541">
        <v>1764992</v>
      </c>
      <c r="G1541" t="s">
        <v>45</v>
      </c>
      <c r="H1541" t="s">
        <v>396</v>
      </c>
      <c r="I1541" t="s">
        <v>178</v>
      </c>
      <c r="K1541">
        <v>1184</v>
      </c>
      <c r="L1541" t="s">
        <v>259</v>
      </c>
      <c r="M1541" t="s">
        <v>222</v>
      </c>
      <c r="N1541" t="s">
        <v>132</v>
      </c>
      <c r="O1541" t="s">
        <v>222</v>
      </c>
      <c r="P1541" t="s">
        <v>179</v>
      </c>
      <c r="V1541" t="s">
        <v>52</v>
      </c>
      <c r="Y1541" t="s">
        <v>53</v>
      </c>
      <c r="Z1541" s="2">
        <v>0.03</v>
      </c>
      <c r="AB1541" t="s">
        <v>1045</v>
      </c>
      <c r="AC1541" s="5" t="s">
        <v>568</v>
      </c>
      <c r="AD1541" t="s">
        <v>67</v>
      </c>
      <c r="AE1541" t="s">
        <v>56</v>
      </c>
      <c r="AH1541" t="s">
        <v>57</v>
      </c>
      <c r="AI1541">
        <v>12441117</v>
      </c>
      <c r="AJ1541" t="s">
        <v>1265</v>
      </c>
      <c r="AK1541">
        <v>36</v>
      </c>
      <c r="AL1541">
        <v>0</v>
      </c>
      <c r="AM1541" t="s">
        <v>59</v>
      </c>
      <c r="AN1541" s="1">
        <v>0.99998842592592585</v>
      </c>
      <c r="AP1541" t="s">
        <v>60</v>
      </c>
      <c r="AQ1541" t="s">
        <v>61</v>
      </c>
      <c r="AT1541" s="3">
        <v>108.3</v>
      </c>
    </row>
    <row r="1542" spans="1:46" x14ac:dyDescent="0.25">
      <c r="A1542" t="s">
        <v>263</v>
      </c>
      <c r="B1542">
        <v>2220490109</v>
      </c>
      <c r="C1542">
        <v>6</v>
      </c>
      <c r="D1542">
        <v>5411026059</v>
      </c>
      <c r="E1542">
        <v>1764992</v>
      </c>
      <c r="F1542">
        <v>1764992</v>
      </c>
      <c r="G1542" t="s">
        <v>45</v>
      </c>
      <c r="H1542" t="s">
        <v>396</v>
      </c>
      <c r="I1542" t="s">
        <v>178</v>
      </c>
      <c r="K1542">
        <v>1184</v>
      </c>
      <c r="L1542" t="s">
        <v>259</v>
      </c>
      <c r="M1542" t="s">
        <v>222</v>
      </c>
      <c r="N1542" t="s">
        <v>132</v>
      </c>
      <c r="O1542" t="s">
        <v>222</v>
      </c>
      <c r="P1542" t="s">
        <v>179</v>
      </c>
      <c r="V1542" t="s">
        <v>52</v>
      </c>
      <c r="Y1542" t="s">
        <v>53</v>
      </c>
      <c r="Z1542" s="2">
        <v>0.01</v>
      </c>
      <c r="AB1542" t="s">
        <v>1045</v>
      </c>
      <c r="AC1542" s="5" t="s">
        <v>1007</v>
      </c>
      <c r="AD1542" t="s">
        <v>55</v>
      </c>
      <c r="AE1542" t="s">
        <v>56</v>
      </c>
      <c r="AH1542" t="s">
        <v>57</v>
      </c>
      <c r="AI1542">
        <v>12385306</v>
      </c>
      <c r="AJ1542" t="s">
        <v>829</v>
      </c>
      <c r="AK1542">
        <v>42</v>
      </c>
      <c r="AL1542">
        <v>0</v>
      </c>
      <c r="AM1542" t="s">
        <v>59</v>
      </c>
      <c r="AN1542" s="1">
        <v>0.99998842592592585</v>
      </c>
      <c r="AP1542" t="s">
        <v>60</v>
      </c>
      <c r="AQ1542" t="s">
        <v>61</v>
      </c>
      <c r="AT1542" s="3">
        <v>134.94999999999999</v>
      </c>
    </row>
    <row r="1543" spans="1:46" x14ac:dyDescent="0.25">
      <c r="A1543" t="s">
        <v>263</v>
      </c>
      <c r="B1543">
        <v>2220490109</v>
      </c>
      <c r="C1543">
        <v>6</v>
      </c>
      <c r="D1543">
        <v>5411026059</v>
      </c>
      <c r="E1543">
        <v>1764992</v>
      </c>
      <c r="F1543">
        <v>1764992</v>
      </c>
      <c r="G1543" t="s">
        <v>45</v>
      </c>
      <c r="H1543" t="s">
        <v>396</v>
      </c>
      <c r="I1543" t="s">
        <v>178</v>
      </c>
      <c r="K1543">
        <v>1184</v>
      </c>
      <c r="L1543" t="s">
        <v>259</v>
      </c>
      <c r="M1543" t="s">
        <v>222</v>
      </c>
      <c r="N1543" t="s">
        <v>132</v>
      </c>
      <c r="O1543" t="s">
        <v>222</v>
      </c>
      <c r="P1543" t="s">
        <v>179</v>
      </c>
      <c r="V1543" t="s">
        <v>52</v>
      </c>
      <c r="Y1543" t="s">
        <v>53</v>
      </c>
      <c r="Z1543" s="2">
        <v>0.01</v>
      </c>
      <c r="AB1543" t="s">
        <v>1045</v>
      </c>
      <c r="AC1543" s="5" t="s">
        <v>451</v>
      </c>
      <c r="AD1543" t="s">
        <v>55</v>
      </c>
      <c r="AE1543" t="s">
        <v>56</v>
      </c>
      <c r="AH1543" t="s">
        <v>57</v>
      </c>
      <c r="AI1543">
        <v>12385282</v>
      </c>
      <c r="AJ1543" t="s">
        <v>493</v>
      </c>
      <c r="AK1543">
        <v>24</v>
      </c>
      <c r="AL1543">
        <v>0</v>
      </c>
      <c r="AM1543" t="s">
        <v>59</v>
      </c>
      <c r="AN1543" s="1">
        <v>0.99998842592592585</v>
      </c>
      <c r="AP1543" t="s">
        <v>60</v>
      </c>
      <c r="AQ1543" t="s">
        <v>61</v>
      </c>
      <c r="AT1543" s="3">
        <v>77.11</v>
      </c>
    </row>
    <row r="1544" spans="1:46" x14ac:dyDescent="0.25">
      <c r="A1544" t="s">
        <v>263</v>
      </c>
      <c r="B1544">
        <v>2220490109</v>
      </c>
      <c r="C1544">
        <v>6</v>
      </c>
      <c r="D1544">
        <v>5411026059</v>
      </c>
      <c r="E1544">
        <v>1764992</v>
      </c>
      <c r="F1544">
        <v>1764992</v>
      </c>
      <c r="G1544" t="s">
        <v>45</v>
      </c>
      <c r="H1544" t="s">
        <v>396</v>
      </c>
      <c r="I1544" t="s">
        <v>178</v>
      </c>
      <c r="K1544">
        <v>1184</v>
      </c>
      <c r="L1544" t="s">
        <v>259</v>
      </c>
      <c r="M1544" t="s">
        <v>222</v>
      </c>
      <c r="N1544" t="s">
        <v>132</v>
      </c>
      <c r="O1544" t="s">
        <v>222</v>
      </c>
      <c r="P1544" t="s">
        <v>179</v>
      </c>
      <c r="V1544" t="s">
        <v>52</v>
      </c>
      <c r="Y1544" t="s">
        <v>53</v>
      </c>
      <c r="Z1544" s="2">
        <v>0.01</v>
      </c>
      <c r="AB1544" t="s">
        <v>1045</v>
      </c>
      <c r="AC1544" s="5" t="s">
        <v>451</v>
      </c>
      <c r="AD1544" t="s">
        <v>55</v>
      </c>
      <c r="AE1544" t="s">
        <v>56</v>
      </c>
      <c r="AH1544" t="s">
        <v>57</v>
      </c>
      <c r="AI1544">
        <v>12385307</v>
      </c>
      <c r="AJ1544" t="s">
        <v>832</v>
      </c>
      <c r="AK1544">
        <v>24</v>
      </c>
      <c r="AL1544">
        <v>0</v>
      </c>
      <c r="AM1544" t="s">
        <v>59</v>
      </c>
      <c r="AN1544" s="1">
        <v>0.99998842592592585</v>
      </c>
      <c r="AP1544" t="s">
        <v>60</v>
      </c>
      <c r="AQ1544" t="s">
        <v>61</v>
      </c>
      <c r="AT1544" s="3">
        <v>77.11</v>
      </c>
    </row>
    <row r="1545" spans="1:46" x14ac:dyDescent="0.25">
      <c r="A1545" t="s">
        <v>263</v>
      </c>
      <c r="B1545">
        <v>2220490109</v>
      </c>
      <c r="C1545">
        <v>6</v>
      </c>
      <c r="D1545">
        <v>5411026059</v>
      </c>
      <c r="E1545">
        <v>1764992</v>
      </c>
      <c r="F1545">
        <v>1764992</v>
      </c>
      <c r="G1545" t="s">
        <v>45</v>
      </c>
      <c r="H1545" t="s">
        <v>396</v>
      </c>
      <c r="I1545" t="s">
        <v>178</v>
      </c>
      <c r="K1545">
        <v>1184</v>
      </c>
      <c r="L1545" t="s">
        <v>259</v>
      </c>
      <c r="M1545" t="s">
        <v>222</v>
      </c>
      <c r="N1545" t="s">
        <v>132</v>
      </c>
      <c r="O1545" t="s">
        <v>222</v>
      </c>
      <c r="P1545" t="s">
        <v>179</v>
      </c>
      <c r="V1545" t="s">
        <v>52</v>
      </c>
      <c r="Y1545" t="s">
        <v>53</v>
      </c>
      <c r="Z1545" s="2">
        <v>0.06</v>
      </c>
      <c r="AB1545" t="s">
        <v>1045</v>
      </c>
      <c r="AC1545" s="5" t="s">
        <v>313</v>
      </c>
      <c r="AD1545" t="s">
        <v>67</v>
      </c>
      <c r="AE1545" t="s">
        <v>56</v>
      </c>
      <c r="AH1545" t="s">
        <v>57</v>
      </c>
      <c r="AI1545">
        <v>12433861</v>
      </c>
      <c r="AJ1545" t="s">
        <v>355</v>
      </c>
      <c r="AK1545">
        <v>36</v>
      </c>
      <c r="AL1545">
        <v>0</v>
      </c>
      <c r="AM1545" t="s">
        <v>59</v>
      </c>
      <c r="AN1545" s="1">
        <v>0.99998842592592585</v>
      </c>
      <c r="AP1545" t="s">
        <v>60</v>
      </c>
      <c r="AQ1545" t="s">
        <v>61</v>
      </c>
      <c r="AT1545" s="3">
        <v>2106.7199999999998</v>
      </c>
    </row>
    <row r="1546" spans="1:46" x14ac:dyDescent="0.25">
      <c r="A1546" t="s">
        <v>263</v>
      </c>
      <c r="B1546">
        <v>2220490109</v>
      </c>
      <c r="C1546">
        <v>6</v>
      </c>
      <c r="D1546">
        <v>5411026059</v>
      </c>
      <c r="E1546">
        <v>1764992</v>
      </c>
      <c r="F1546">
        <v>1764992</v>
      </c>
      <c r="G1546" t="s">
        <v>45</v>
      </c>
      <c r="H1546" t="s">
        <v>396</v>
      </c>
      <c r="I1546" t="s">
        <v>178</v>
      </c>
      <c r="K1546">
        <v>1184</v>
      </c>
      <c r="L1546" t="s">
        <v>259</v>
      </c>
      <c r="M1546" t="s">
        <v>222</v>
      </c>
      <c r="N1546" t="s">
        <v>132</v>
      </c>
      <c r="O1546" t="s">
        <v>222</v>
      </c>
      <c r="P1546" t="s">
        <v>179</v>
      </c>
      <c r="V1546" t="s">
        <v>52</v>
      </c>
      <c r="Y1546" t="s">
        <v>53</v>
      </c>
      <c r="Z1546" s="2">
        <v>0.03</v>
      </c>
      <c r="AB1546" t="s">
        <v>1045</v>
      </c>
      <c r="AC1546" s="5" t="s">
        <v>568</v>
      </c>
      <c r="AD1546" t="s">
        <v>67</v>
      </c>
      <c r="AE1546" t="s">
        <v>56</v>
      </c>
      <c r="AH1546" t="s">
        <v>57</v>
      </c>
      <c r="AI1546">
        <v>12394435</v>
      </c>
      <c r="AJ1546" t="s">
        <v>1266</v>
      </c>
      <c r="AK1546">
        <v>36</v>
      </c>
      <c r="AL1546">
        <v>0</v>
      </c>
      <c r="AM1546" t="s">
        <v>59</v>
      </c>
      <c r="AN1546" s="1">
        <v>0.99998842592592585</v>
      </c>
      <c r="AP1546" t="s">
        <v>60</v>
      </c>
      <c r="AQ1546" t="s">
        <v>61</v>
      </c>
      <c r="AT1546" s="3">
        <v>108.3</v>
      </c>
    </row>
    <row r="1547" spans="1:46" x14ac:dyDescent="0.25">
      <c r="A1547" t="s">
        <v>263</v>
      </c>
      <c r="B1547">
        <v>2220490109</v>
      </c>
      <c r="C1547">
        <v>6</v>
      </c>
      <c r="D1547">
        <v>5411026059</v>
      </c>
      <c r="E1547">
        <v>1764992</v>
      </c>
      <c r="F1547">
        <v>1764992</v>
      </c>
      <c r="G1547" t="s">
        <v>45</v>
      </c>
      <c r="H1547" t="s">
        <v>396</v>
      </c>
      <c r="I1547" t="s">
        <v>178</v>
      </c>
      <c r="K1547">
        <v>1184</v>
      </c>
      <c r="L1547" t="s">
        <v>259</v>
      </c>
      <c r="M1547" t="s">
        <v>222</v>
      </c>
      <c r="N1547" t="s">
        <v>132</v>
      </c>
      <c r="O1547" t="s">
        <v>222</v>
      </c>
      <c r="P1547" t="s">
        <v>179</v>
      </c>
      <c r="V1547" t="s">
        <v>52</v>
      </c>
      <c r="Y1547" t="s">
        <v>53</v>
      </c>
      <c r="Z1547" s="2">
        <v>7.0000000000000007E-2</v>
      </c>
      <c r="AB1547" t="s">
        <v>1045</v>
      </c>
      <c r="AC1547" s="5" t="s">
        <v>1267</v>
      </c>
      <c r="AD1547" t="s">
        <v>67</v>
      </c>
      <c r="AE1547" t="s">
        <v>56</v>
      </c>
      <c r="AH1547" t="s">
        <v>57</v>
      </c>
      <c r="AI1547">
        <v>12408917</v>
      </c>
      <c r="AJ1547" t="s">
        <v>117</v>
      </c>
      <c r="AK1547">
        <v>108</v>
      </c>
      <c r="AL1547">
        <v>0</v>
      </c>
      <c r="AM1547" t="s">
        <v>59</v>
      </c>
      <c r="AN1547" s="1">
        <v>0.99998842592592585</v>
      </c>
      <c r="AP1547" t="s">
        <v>60</v>
      </c>
      <c r="AQ1547" t="s">
        <v>61</v>
      </c>
      <c r="AT1547" s="3">
        <v>1132.8800000000001</v>
      </c>
    </row>
    <row r="1548" spans="1:46" x14ac:dyDescent="0.25">
      <c r="A1548" t="s">
        <v>263</v>
      </c>
      <c r="B1548">
        <v>2220490109</v>
      </c>
      <c r="C1548">
        <v>6</v>
      </c>
      <c r="D1548">
        <v>5411026059</v>
      </c>
      <c r="E1548">
        <v>1764992</v>
      </c>
      <c r="F1548">
        <v>1764992</v>
      </c>
      <c r="G1548" t="s">
        <v>45</v>
      </c>
      <c r="H1548" t="s">
        <v>396</v>
      </c>
      <c r="I1548" t="s">
        <v>178</v>
      </c>
      <c r="K1548">
        <v>1184</v>
      </c>
      <c r="L1548" t="s">
        <v>259</v>
      </c>
      <c r="M1548" t="s">
        <v>222</v>
      </c>
      <c r="N1548" t="s">
        <v>132</v>
      </c>
      <c r="O1548" t="s">
        <v>222</v>
      </c>
      <c r="P1548" t="s">
        <v>179</v>
      </c>
      <c r="V1548" t="s">
        <v>52</v>
      </c>
      <c r="Y1548" t="s">
        <v>53</v>
      </c>
      <c r="Z1548" s="2">
        <v>0.05</v>
      </c>
      <c r="AB1548" t="s">
        <v>1045</v>
      </c>
      <c r="AC1548" s="5" t="s">
        <v>1268</v>
      </c>
      <c r="AD1548" t="s">
        <v>67</v>
      </c>
      <c r="AE1548" t="s">
        <v>56</v>
      </c>
      <c r="AH1548" t="s">
        <v>57</v>
      </c>
      <c r="AI1548">
        <v>12408873</v>
      </c>
      <c r="AJ1548" t="s">
        <v>505</v>
      </c>
      <c r="AK1548">
        <v>72</v>
      </c>
      <c r="AL1548">
        <v>0</v>
      </c>
      <c r="AM1548" t="s">
        <v>59</v>
      </c>
      <c r="AN1548" s="1">
        <v>0.99998842592592585</v>
      </c>
      <c r="AP1548" t="s">
        <v>60</v>
      </c>
      <c r="AQ1548" t="s">
        <v>61</v>
      </c>
      <c r="AT1548" s="3">
        <v>819.24</v>
      </c>
    </row>
    <row r="1549" spans="1:46" x14ac:dyDescent="0.25">
      <c r="A1549" t="s">
        <v>263</v>
      </c>
      <c r="B1549">
        <v>2220490109</v>
      </c>
      <c r="C1549">
        <v>6</v>
      </c>
      <c r="D1549">
        <v>5411026059</v>
      </c>
      <c r="E1549">
        <v>1764992</v>
      </c>
      <c r="F1549">
        <v>1764992</v>
      </c>
      <c r="G1549" t="s">
        <v>45</v>
      </c>
      <c r="H1549" t="s">
        <v>396</v>
      </c>
      <c r="I1549" t="s">
        <v>178</v>
      </c>
      <c r="K1549">
        <v>1184</v>
      </c>
      <c r="L1549" t="s">
        <v>259</v>
      </c>
      <c r="M1549" t="s">
        <v>222</v>
      </c>
      <c r="N1549" t="s">
        <v>132</v>
      </c>
      <c r="O1549" t="s">
        <v>222</v>
      </c>
      <c r="P1549" t="s">
        <v>179</v>
      </c>
      <c r="V1549" t="s">
        <v>52</v>
      </c>
      <c r="Y1549" t="s">
        <v>53</v>
      </c>
      <c r="Z1549" s="2">
        <v>0.08</v>
      </c>
      <c r="AB1549" t="s">
        <v>1045</v>
      </c>
      <c r="AC1549" s="5" t="s">
        <v>1269</v>
      </c>
      <c r="AD1549" t="s">
        <v>67</v>
      </c>
      <c r="AE1549" t="s">
        <v>56</v>
      </c>
      <c r="AH1549" t="s">
        <v>57</v>
      </c>
      <c r="AI1549">
        <v>12303027</v>
      </c>
      <c r="AJ1549" t="s">
        <v>507</v>
      </c>
      <c r="AK1549">
        <v>108</v>
      </c>
      <c r="AL1549">
        <v>0</v>
      </c>
      <c r="AM1549" t="s">
        <v>59</v>
      </c>
      <c r="AN1549" s="1">
        <v>0.99998842592592585</v>
      </c>
      <c r="AP1549" t="s">
        <v>60</v>
      </c>
      <c r="AQ1549" t="s">
        <v>61</v>
      </c>
      <c r="AT1549" s="3">
        <v>324.89</v>
      </c>
    </row>
    <row r="1550" spans="1:46" x14ac:dyDescent="0.25">
      <c r="A1550" t="s">
        <v>263</v>
      </c>
      <c r="B1550">
        <v>2220490109</v>
      </c>
      <c r="C1550">
        <v>6</v>
      </c>
      <c r="D1550">
        <v>5411026059</v>
      </c>
      <c r="E1550">
        <v>1764992</v>
      </c>
      <c r="F1550">
        <v>1764992</v>
      </c>
      <c r="G1550" t="s">
        <v>45</v>
      </c>
      <c r="H1550" t="s">
        <v>396</v>
      </c>
      <c r="I1550" t="s">
        <v>178</v>
      </c>
      <c r="K1550">
        <v>1184</v>
      </c>
      <c r="L1550" t="s">
        <v>259</v>
      </c>
      <c r="M1550" t="s">
        <v>222</v>
      </c>
      <c r="N1550" t="s">
        <v>132</v>
      </c>
      <c r="O1550" t="s">
        <v>222</v>
      </c>
      <c r="P1550" t="s">
        <v>179</v>
      </c>
      <c r="V1550" t="s">
        <v>52</v>
      </c>
      <c r="Y1550" t="s">
        <v>53</v>
      </c>
      <c r="Z1550" s="2">
        <v>0.78</v>
      </c>
      <c r="AB1550" t="s">
        <v>1045</v>
      </c>
      <c r="AC1550" s="5" t="s">
        <v>999</v>
      </c>
      <c r="AD1550" t="s">
        <v>67</v>
      </c>
      <c r="AE1550" t="s">
        <v>56</v>
      </c>
      <c r="AH1550" t="s">
        <v>57</v>
      </c>
      <c r="AI1550">
        <v>12492697</v>
      </c>
      <c r="AJ1550" t="s">
        <v>285</v>
      </c>
      <c r="AK1550">
        <v>546</v>
      </c>
      <c r="AL1550">
        <v>0</v>
      </c>
      <c r="AM1550" t="s">
        <v>59</v>
      </c>
      <c r="AN1550" s="1">
        <v>0.99998842592592585</v>
      </c>
      <c r="AP1550" t="s">
        <v>60</v>
      </c>
      <c r="AQ1550" t="s">
        <v>61</v>
      </c>
      <c r="AT1550" s="3">
        <v>20810.78</v>
      </c>
    </row>
    <row r="1551" spans="1:46" x14ac:dyDescent="0.25">
      <c r="A1551" t="s">
        <v>263</v>
      </c>
      <c r="B1551">
        <v>2220490109</v>
      </c>
      <c r="C1551">
        <v>6</v>
      </c>
      <c r="D1551">
        <v>5411026059</v>
      </c>
      <c r="E1551">
        <v>1764992</v>
      </c>
      <c r="F1551">
        <v>1764992</v>
      </c>
      <c r="G1551" t="s">
        <v>45</v>
      </c>
      <c r="H1551" t="s">
        <v>396</v>
      </c>
      <c r="I1551" t="s">
        <v>178</v>
      </c>
      <c r="K1551">
        <v>1184</v>
      </c>
      <c r="L1551" t="s">
        <v>259</v>
      </c>
      <c r="M1551" t="s">
        <v>222</v>
      </c>
      <c r="N1551" t="s">
        <v>132</v>
      </c>
      <c r="O1551" t="s">
        <v>222</v>
      </c>
      <c r="P1551" t="s">
        <v>179</v>
      </c>
      <c r="V1551" t="s">
        <v>52</v>
      </c>
      <c r="Y1551" t="s">
        <v>53</v>
      </c>
      <c r="Z1551" s="2">
        <v>0.18</v>
      </c>
      <c r="AB1551" t="s">
        <v>1045</v>
      </c>
      <c r="AC1551" s="5" t="s">
        <v>1270</v>
      </c>
      <c r="AD1551" t="s">
        <v>67</v>
      </c>
      <c r="AE1551" t="s">
        <v>56</v>
      </c>
      <c r="AH1551" t="s">
        <v>57</v>
      </c>
      <c r="AI1551">
        <v>12337255</v>
      </c>
      <c r="AJ1551" t="s">
        <v>945</v>
      </c>
      <c r="AK1551">
        <v>120</v>
      </c>
      <c r="AL1551">
        <v>0</v>
      </c>
      <c r="AM1551" t="s">
        <v>59</v>
      </c>
      <c r="AN1551" s="1">
        <v>0.99998842592592585</v>
      </c>
      <c r="AP1551" t="s">
        <v>60</v>
      </c>
      <c r="AQ1551" t="s">
        <v>61</v>
      </c>
      <c r="AT1551" s="3">
        <v>7756.42</v>
      </c>
    </row>
    <row r="1552" spans="1:46" x14ac:dyDescent="0.25">
      <c r="A1552" t="s">
        <v>263</v>
      </c>
      <c r="B1552">
        <v>2220490109</v>
      </c>
      <c r="C1552">
        <v>6</v>
      </c>
      <c r="D1552">
        <v>5411026059</v>
      </c>
      <c r="E1552">
        <v>1764992</v>
      </c>
      <c r="F1552">
        <v>1764992</v>
      </c>
      <c r="G1552" t="s">
        <v>45</v>
      </c>
      <c r="H1552" t="s">
        <v>396</v>
      </c>
      <c r="I1552" t="s">
        <v>178</v>
      </c>
      <c r="K1552">
        <v>1184</v>
      </c>
      <c r="L1552" t="s">
        <v>259</v>
      </c>
      <c r="M1552" t="s">
        <v>222</v>
      </c>
      <c r="N1552" t="s">
        <v>132</v>
      </c>
      <c r="O1552" t="s">
        <v>222</v>
      </c>
      <c r="P1552" t="s">
        <v>179</v>
      </c>
      <c r="V1552" t="s">
        <v>52</v>
      </c>
      <c r="Y1552" t="s">
        <v>53</v>
      </c>
      <c r="Z1552" s="2">
        <v>0.02</v>
      </c>
      <c r="AB1552" t="s">
        <v>1045</v>
      </c>
      <c r="AC1552" s="5" t="s">
        <v>783</v>
      </c>
      <c r="AD1552" t="s">
        <v>67</v>
      </c>
      <c r="AE1552" t="s">
        <v>56</v>
      </c>
      <c r="AH1552" t="s">
        <v>57</v>
      </c>
      <c r="AI1552">
        <v>12427578</v>
      </c>
      <c r="AJ1552" t="s">
        <v>96</v>
      </c>
      <c r="AK1552">
        <v>12</v>
      </c>
      <c r="AL1552">
        <v>0</v>
      </c>
      <c r="AM1552" t="s">
        <v>59</v>
      </c>
      <c r="AN1552" s="1">
        <v>0.99998842592592585</v>
      </c>
      <c r="AP1552" t="s">
        <v>60</v>
      </c>
      <c r="AQ1552" t="s">
        <v>61</v>
      </c>
      <c r="AT1552" s="3">
        <v>630.26</v>
      </c>
    </row>
    <row r="1553" spans="1:46" x14ac:dyDescent="0.25">
      <c r="A1553" t="s">
        <v>263</v>
      </c>
      <c r="B1553">
        <v>2220490109</v>
      </c>
      <c r="C1553">
        <v>6</v>
      </c>
      <c r="D1553">
        <v>5411026059</v>
      </c>
      <c r="E1553">
        <v>1764992</v>
      </c>
      <c r="F1553">
        <v>1764992</v>
      </c>
      <c r="G1553" t="s">
        <v>45</v>
      </c>
      <c r="H1553" t="s">
        <v>396</v>
      </c>
      <c r="I1553" t="s">
        <v>178</v>
      </c>
      <c r="K1553">
        <v>1184</v>
      </c>
      <c r="L1553" t="s">
        <v>259</v>
      </c>
      <c r="M1553" t="s">
        <v>222</v>
      </c>
      <c r="N1553" t="s">
        <v>132</v>
      </c>
      <c r="O1553" t="s">
        <v>222</v>
      </c>
      <c r="P1553" t="s">
        <v>179</v>
      </c>
      <c r="V1553" t="s">
        <v>52</v>
      </c>
      <c r="Y1553" t="s">
        <v>53</v>
      </c>
      <c r="Z1553" s="2">
        <v>7.0000000000000007E-2</v>
      </c>
      <c r="AB1553" t="s">
        <v>1045</v>
      </c>
      <c r="AC1553" s="5" t="s">
        <v>848</v>
      </c>
      <c r="AD1553" t="s">
        <v>55</v>
      </c>
      <c r="AE1553" t="s">
        <v>56</v>
      </c>
      <c r="AH1553" t="s">
        <v>57</v>
      </c>
      <c r="AI1553">
        <v>12454380</v>
      </c>
      <c r="AJ1553" t="s">
        <v>512</v>
      </c>
      <c r="AK1553">
        <v>105</v>
      </c>
      <c r="AL1553">
        <v>0</v>
      </c>
      <c r="AM1553" t="s">
        <v>59</v>
      </c>
      <c r="AN1553" s="1">
        <v>0.99998842592592585</v>
      </c>
      <c r="AP1553" t="s">
        <v>60</v>
      </c>
      <c r="AQ1553" t="s">
        <v>61</v>
      </c>
      <c r="AT1553" s="3">
        <v>210.03</v>
      </c>
    </row>
    <row r="1554" spans="1:46" x14ac:dyDescent="0.25">
      <c r="A1554" t="s">
        <v>263</v>
      </c>
      <c r="B1554">
        <v>2220490109</v>
      </c>
      <c r="C1554">
        <v>6</v>
      </c>
      <c r="D1554">
        <v>5411026059</v>
      </c>
      <c r="E1554">
        <v>1764992</v>
      </c>
      <c r="F1554">
        <v>1764992</v>
      </c>
      <c r="G1554" t="s">
        <v>45</v>
      </c>
      <c r="H1554" t="s">
        <v>396</v>
      </c>
      <c r="I1554" t="s">
        <v>178</v>
      </c>
      <c r="K1554">
        <v>1184</v>
      </c>
      <c r="L1554" t="s">
        <v>259</v>
      </c>
      <c r="M1554" t="s">
        <v>222</v>
      </c>
      <c r="N1554" t="s">
        <v>132</v>
      </c>
      <c r="O1554" t="s">
        <v>222</v>
      </c>
      <c r="P1554" t="s">
        <v>179</v>
      </c>
      <c r="V1554" t="s">
        <v>52</v>
      </c>
      <c r="Y1554" t="s">
        <v>53</v>
      </c>
      <c r="Z1554" s="2">
        <v>7.0000000000000007E-2</v>
      </c>
      <c r="AB1554" t="s">
        <v>1045</v>
      </c>
      <c r="AC1554" s="5" t="s">
        <v>848</v>
      </c>
      <c r="AD1554" t="s">
        <v>55</v>
      </c>
      <c r="AE1554" t="s">
        <v>56</v>
      </c>
      <c r="AH1554" t="s">
        <v>57</v>
      </c>
      <c r="AI1554">
        <v>12454355</v>
      </c>
      <c r="AJ1554" t="s">
        <v>147</v>
      </c>
      <c r="AK1554">
        <v>105</v>
      </c>
      <c r="AL1554">
        <v>0</v>
      </c>
      <c r="AM1554" t="s">
        <v>59</v>
      </c>
      <c r="AN1554" s="1">
        <v>0.99998842592592585</v>
      </c>
      <c r="AP1554" t="s">
        <v>60</v>
      </c>
      <c r="AQ1554" t="s">
        <v>61</v>
      </c>
      <c r="AT1554" s="3">
        <v>210.03</v>
      </c>
    </row>
    <row r="1555" spans="1:46" x14ac:dyDescent="0.25">
      <c r="A1555" t="s">
        <v>263</v>
      </c>
      <c r="B1555">
        <v>2220490109</v>
      </c>
      <c r="C1555">
        <v>6</v>
      </c>
      <c r="D1555">
        <v>5411026059</v>
      </c>
      <c r="E1555">
        <v>1764992</v>
      </c>
      <c r="F1555">
        <v>1764992</v>
      </c>
      <c r="G1555" t="s">
        <v>45</v>
      </c>
      <c r="H1555" t="s">
        <v>396</v>
      </c>
      <c r="I1555" t="s">
        <v>178</v>
      </c>
      <c r="K1555">
        <v>1184</v>
      </c>
      <c r="L1555" t="s">
        <v>259</v>
      </c>
      <c r="M1555" t="s">
        <v>222</v>
      </c>
      <c r="N1555" t="s">
        <v>132</v>
      </c>
      <c r="O1555" t="s">
        <v>222</v>
      </c>
      <c r="P1555" t="s">
        <v>179</v>
      </c>
      <c r="V1555" t="s">
        <v>52</v>
      </c>
      <c r="Y1555" t="s">
        <v>53</v>
      </c>
      <c r="Z1555" s="2">
        <v>0.01</v>
      </c>
      <c r="AB1555" t="s">
        <v>1045</v>
      </c>
      <c r="AC1555" s="5" t="s">
        <v>1202</v>
      </c>
      <c r="AD1555" t="s">
        <v>55</v>
      </c>
      <c r="AE1555" t="s">
        <v>56</v>
      </c>
      <c r="AH1555" t="s">
        <v>57</v>
      </c>
      <c r="AI1555">
        <v>12431171</v>
      </c>
      <c r="AJ1555" t="s">
        <v>1271</v>
      </c>
      <c r="AK1555">
        <v>24</v>
      </c>
      <c r="AL1555">
        <v>0</v>
      </c>
      <c r="AM1555" t="s">
        <v>59</v>
      </c>
      <c r="AN1555" s="1">
        <v>0.99998842592592585</v>
      </c>
      <c r="AP1555" t="s">
        <v>60</v>
      </c>
      <c r="AQ1555" t="s">
        <v>61</v>
      </c>
      <c r="AT1555" s="3">
        <v>74.94</v>
      </c>
    </row>
    <row r="1556" spans="1:46" x14ac:dyDescent="0.25">
      <c r="A1556" t="s">
        <v>263</v>
      </c>
      <c r="B1556">
        <v>2220490109</v>
      </c>
      <c r="C1556">
        <v>6</v>
      </c>
      <c r="D1556">
        <v>5411026059</v>
      </c>
      <c r="E1556">
        <v>1764992</v>
      </c>
      <c r="F1556">
        <v>1764992</v>
      </c>
      <c r="G1556" t="s">
        <v>45</v>
      </c>
      <c r="H1556" t="s">
        <v>396</v>
      </c>
      <c r="I1556" t="s">
        <v>178</v>
      </c>
      <c r="K1556">
        <v>1184</v>
      </c>
      <c r="L1556" t="s">
        <v>259</v>
      </c>
      <c r="M1556" t="s">
        <v>222</v>
      </c>
      <c r="N1556" t="s">
        <v>132</v>
      </c>
      <c r="O1556" t="s">
        <v>222</v>
      </c>
      <c r="P1556" t="s">
        <v>179</v>
      </c>
      <c r="V1556" t="s">
        <v>52</v>
      </c>
      <c r="Y1556" t="s">
        <v>53</v>
      </c>
      <c r="Z1556" s="2">
        <v>0.01</v>
      </c>
      <c r="AB1556" t="s">
        <v>1045</v>
      </c>
      <c r="AC1556" s="5" t="s">
        <v>857</v>
      </c>
      <c r="AD1556" t="s">
        <v>55</v>
      </c>
      <c r="AE1556" t="s">
        <v>56</v>
      </c>
      <c r="AH1556" t="s">
        <v>57</v>
      </c>
      <c r="AI1556">
        <v>12430957</v>
      </c>
      <c r="AJ1556" t="s">
        <v>146</v>
      </c>
      <c r="AK1556">
        <v>36</v>
      </c>
      <c r="AL1556">
        <v>0</v>
      </c>
      <c r="AM1556" t="s">
        <v>59</v>
      </c>
      <c r="AN1556" s="1">
        <v>0.99998842592592585</v>
      </c>
      <c r="AP1556" t="s">
        <v>60</v>
      </c>
      <c r="AQ1556" t="s">
        <v>61</v>
      </c>
      <c r="AT1556" s="3">
        <v>112.43</v>
      </c>
    </row>
    <row r="1557" spans="1:46" x14ac:dyDescent="0.25">
      <c r="A1557" t="s">
        <v>263</v>
      </c>
      <c r="B1557">
        <v>2220490109</v>
      </c>
      <c r="C1557">
        <v>6</v>
      </c>
      <c r="D1557">
        <v>5411026059</v>
      </c>
      <c r="E1557">
        <v>1764992</v>
      </c>
      <c r="F1557">
        <v>1764992</v>
      </c>
      <c r="G1557" t="s">
        <v>45</v>
      </c>
      <c r="H1557" t="s">
        <v>396</v>
      </c>
      <c r="I1557" t="s">
        <v>178</v>
      </c>
      <c r="K1557">
        <v>1184</v>
      </c>
      <c r="L1557" t="s">
        <v>259</v>
      </c>
      <c r="M1557" t="s">
        <v>222</v>
      </c>
      <c r="N1557" t="s">
        <v>132</v>
      </c>
      <c r="O1557" t="s">
        <v>222</v>
      </c>
      <c r="P1557" t="s">
        <v>179</v>
      </c>
      <c r="V1557" t="s">
        <v>52</v>
      </c>
      <c r="Y1557" t="s">
        <v>53</v>
      </c>
      <c r="Z1557" s="2">
        <v>0.05</v>
      </c>
      <c r="AB1557" t="s">
        <v>1045</v>
      </c>
      <c r="AC1557" s="5" t="s">
        <v>1272</v>
      </c>
      <c r="AD1557" t="s">
        <v>55</v>
      </c>
      <c r="AE1557" t="s">
        <v>56</v>
      </c>
      <c r="AH1557" t="s">
        <v>57</v>
      </c>
      <c r="AI1557">
        <v>12450043</v>
      </c>
      <c r="AJ1557" t="s">
        <v>105</v>
      </c>
      <c r="AK1557">
        <v>174</v>
      </c>
      <c r="AL1557">
        <v>0</v>
      </c>
      <c r="AM1557" t="s">
        <v>59</v>
      </c>
      <c r="AN1557" s="1">
        <v>0.99998842592592585</v>
      </c>
      <c r="AP1557" t="s">
        <v>60</v>
      </c>
      <c r="AQ1557" t="s">
        <v>61</v>
      </c>
      <c r="AT1557" s="3">
        <v>437.74</v>
      </c>
    </row>
    <row r="1558" spans="1:46" x14ac:dyDescent="0.25">
      <c r="A1558" t="s">
        <v>263</v>
      </c>
      <c r="B1558">
        <v>2220490109</v>
      </c>
      <c r="C1558">
        <v>6</v>
      </c>
      <c r="D1558">
        <v>5411026059</v>
      </c>
      <c r="E1558">
        <v>1764992</v>
      </c>
      <c r="F1558">
        <v>1764992</v>
      </c>
      <c r="G1558" t="s">
        <v>45</v>
      </c>
      <c r="H1558" t="s">
        <v>396</v>
      </c>
      <c r="I1558" t="s">
        <v>178</v>
      </c>
      <c r="K1558">
        <v>1184</v>
      </c>
      <c r="L1558" t="s">
        <v>259</v>
      </c>
      <c r="M1558" t="s">
        <v>222</v>
      </c>
      <c r="N1558" t="s">
        <v>132</v>
      </c>
      <c r="O1558" t="s">
        <v>222</v>
      </c>
      <c r="P1558" t="s">
        <v>179</v>
      </c>
      <c r="V1558" t="s">
        <v>52</v>
      </c>
      <c r="Y1558" t="s">
        <v>53</v>
      </c>
      <c r="Z1558" s="2">
        <v>0.01</v>
      </c>
      <c r="AB1558" t="s">
        <v>1045</v>
      </c>
      <c r="AC1558" s="5" t="s">
        <v>857</v>
      </c>
      <c r="AD1558" t="s">
        <v>55</v>
      </c>
      <c r="AE1558" t="s">
        <v>56</v>
      </c>
      <c r="AH1558" t="s">
        <v>57</v>
      </c>
      <c r="AI1558">
        <v>12450328</v>
      </c>
      <c r="AJ1558" t="s">
        <v>106</v>
      </c>
      <c r="AK1558">
        <v>36</v>
      </c>
      <c r="AL1558">
        <v>0</v>
      </c>
      <c r="AM1558" t="s">
        <v>59</v>
      </c>
      <c r="AN1558" s="1">
        <v>0.99998842592592585</v>
      </c>
      <c r="AP1558" t="s">
        <v>60</v>
      </c>
      <c r="AQ1558" t="s">
        <v>61</v>
      </c>
      <c r="AT1558" s="3">
        <v>90.57</v>
      </c>
    </row>
    <row r="1559" spans="1:46" x14ac:dyDescent="0.25">
      <c r="A1559" t="s">
        <v>263</v>
      </c>
      <c r="B1559">
        <v>2220490109</v>
      </c>
      <c r="C1559">
        <v>6</v>
      </c>
      <c r="D1559">
        <v>5411026059</v>
      </c>
      <c r="E1559">
        <v>1764992</v>
      </c>
      <c r="F1559">
        <v>1764992</v>
      </c>
      <c r="G1559" t="s">
        <v>45</v>
      </c>
      <c r="H1559" t="s">
        <v>396</v>
      </c>
      <c r="I1559" t="s">
        <v>178</v>
      </c>
      <c r="K1559">
        <v>1184</v>
      </c>
      <c r="L1559" t="s">
        <v>259</v>
      </c>
      <c r="M1559" t="s">
        <v>222</v>
      </c>
      <c r="N1559" t="s">
        <v>132</v>
      </c>
      <c r="O1559" t="s">
        <v>222</v>
      </c>
      <c r="P1559" t="s">
        <v>179</v>
      </c>
      <c r="V1559" t="s">
        <v>52</v>
      </c>
      <c r="Y1559" t="s">
        <v>53</v>
      </c>
      <c r="Z1559" s="2">
        <v>0.1</v>
      </c>
      <c r="AB1559" t="s">
        <v>1045</v>
      </c>
      <c r="AC1559" s="5" t="s">
        <v>1273</v>
      </c>
      <c r="AD1559" t="s">
        <v>55</v>
      </c>
      <c r="AE1559" t="s">
        <v>56</v>
      </c>
      <c r="AH1559" t="s">
        <v>57</v>
      </c>
      <c r="AI1559">
        <v>12450029</v>
      </c>
      <c r="AJ1559" t="s">
        <v>104</v>
      </c>
      <c r="AK1559">
        <v>324</v>
      </c>
      <c r="AL1559">
        <v>0</v>
      </c>
      <c r="AM1559" t="s">
        <v>59</v>
      </c>
      <c r="AN1559" s="1">
        <v>0.99998842592592585</v>
      </c>
      <c r="AP1559" t="s">
        <v>60</v>
      </c>
      <c r="AQ1559" t="s">
        <v>61</v>
      </c>
      <c r="AT1559" s="3">
        <v>815.11</v>
      </c>
    </row>
    <row r="1560" spans="1:46" x14ac:dyDescent="0.25">
      <c r="A1560" t="s">
        <v>263</v>
      </c>
      <c r="B1560">
        <v>2220490109</v>
      </c>
      <c r="C1560">
        <v>6</v>
      </c>
      <c r="D1560">
        <v>5411026059</v>
      </c>
      <c r="E1560">
        <v>1764992</v>
      </c>
      <c r="F1560">
        <v>1764992</v>
      </c>
      <c r="G1560" t="s">
        <v>45</v>
      </c>
      <c r="H1560" t="s">
        <v>396</v>
      </c>
      <c r="I1560" t="s">
        <v>178</v>
      </c>
      <c r="K1560">
        <v>1184</v>
      </c>
      <c r="L1560" t="s">
        <v>259</v>
      </c>
      <c r="M1560" t="s">
        <v>222</v>
      </c>
      <c r="N1560" t="s">
        <v>132</v>
      </c>
      <c r="O1560" t="s">
        <v>222</v>
      </c>
      <c r="P1560" t="s">
        <v>179</v>
      </c>
      <c r="V1560" t="s">
        <v>52</v>
      </c>
      <c r="Y1560" t="s">
        <v>53</v>
      </c>
      <c r="Z1560" s="2">
        <v>0.02</v>
      </c>
      <c r="AB1560" t="s">
        <v>1045</v>
      </c>
      <c r="AC1560" s="5" t="s">
        <v>849</v>
      </c>
      <c r="AD1560" t="s">
        <v>55</v>
      </c>
      <c r="AE1560" t="s">
        <v>56</v>
      </c>
      <c r="AH1560" t="s">
        <v>57</v>
      </c>
      <c r="AI1560">
        <v>12430995</v>
      </c>
      <c r="AJ1560" t="s">
        <v>882</v>
      </c>
      <c r="AK1560">
        <v>60</v>
      </c>
      <c r="AL1560">
        <v>0</v>
      </c>
      <c r="AM1560" t="s">
        <v>59</v>
      </c>
      <c r="AN1560" s="1">
        <v>0.99998842592592585</v>
      </c>
      <c r="AP1560" t="s">
        <v>60</v>
      </c>
      <c r="AQ1560" t="s">
        <v>61</v>
      </c>
      <c r="AT1560" s="3">
        <v>187.38</v>
      </c>
    </row>
    <row r="1561" spans="1:46" x14ac:dyDescent="0.25">
      <c r="A1561" t="s">
        <v>263</v>
      </c>
      <c r="B1561">
        <v>2220490109</v>
      </c>
      <c r="C1561">
        <v>6</v>
      </c>
      <c r="D1561">
        <v>5411026059</v>
      </c>
      <c r="E1561">
        <v>1764992</v>
      </c>
      <c r="F1561">
        <v>1764992</v>
      </c>
      <c r="G1561" t="s">
        <v>45</v>
      </c>
      <c r="H1561" t="s">
        <v>396</v>
      </c>
      <c r="I1561" t="s">
        <v>178</v>
      </c>
      <c r="K1561">
        <v>1184</v>
      </c>
      <c r="L1561" t="s">
        <v>259</v>
      </c>
      <c r="M1561" t="s">
        <v>222</v>
      </c>
      <c r="N1561" t="s">
        <v>132</v>
      </c>
      <c r="O1561" t="s">
        <v>222</v>
      </c>
      <c r="P1561" t="s">
        <v>179</v>
      </c>
      <c r="V1561" t="s">
        <v>52</v>
      </c>
      <c r="Y1561" t="s">
        <v>53</v>
      </c>
      <c r="Z1561" s="2">
        <v>0.01</v>
      </c>
      <c r="AB1561" t="s">
        <v>1045</v>
      </c>
      <c r="AC1561" s="5" t="s">
        <v>1191</v>
      </c>
      <c r="AD1561" t="s">
        <v>55</v>
      </c>
      <c r="AE1561" t="s">
        <v>56</v>
      </c>
      <c r="AH1561" t="s">
        <v>57</v>
      </c>
      <c r="AI1561">
        <v>12468344</v>
      </c>
      <c r="AJ1561" t="s">
        <v>852</v>
      </c>
      <c r="AK1561">
        <v>30</v>
      </c>
      <c r="AL1561">
        <v>0</v>
      </c>
      <c r="AM1561" t="s">
        <v>59</v>
      </c>
      <c r="AN1561" s="1">
        <v>0.99998842592592585</v>
      </c>
      <c r="AP1561" t="s">
        <v>60</v>
      </c>
      <c r="AQ1561" t="s">
        <v>61</v>
      </c>
      <c r="AT1561" s="3">
        <v>101.82</v>
      </c>
    </row>
    <row r="1562" spans="1:46" x14ac:dyDescent="0.25">
      <c r="A1562" t="s">
        <v>263</v>
      </c>
      <c r="B1562">
        <v>2220490109</v>
      </c>
      <c r="C1562">
        <v>6</v>
      </c>
      <c r="D1562">
        <v>5411026059</v>
      </c>
      <c r="E1562">
        <v>1764992</v>
      </c>
      <c r="F1562">
        <v>1764992</v>
      </c>
      <c r="G1562" t="s">
        <v>45</v>
      </c>
      <c r="H1562" t="s">
        <v>396</v>
      </c>
      <c r="I1562" t="s">
        <v>178</v>
      </c>
      <c r="K1562">
        <v>1184</v>
      </c>
      <c r="L1562" t="s">
        <v>259</v>
      </c>
      <c r="M1562" t="s">
        <v>222</v>
      </c>
      <c r="N1562" t="s">
        <v>132</v>
      </c>
      <c r="O1562" t="s">
        <v>222</v>
      </c>
      <c r="P1562" t="s">
        <v>179</v>
      </c>
      <c r="V1562" t="s">
        <v>52</v>
      </c>
      <c r="Y1562" t="s">
        <v>53</v>
      </c>
      <c r="Z1562" s="2">
        <v>0.01</v>
      </c>
      <c r="AB1562" t="s">
        <v>1045</v>
      </c>
      <c r="AC1562" s="5" t="s">
        <v>1191</v>
      </c>
      <c r="AD1562" t="s">
        <v>55</v>
      </c>
      <c r="AE1562" t="s">
        <v>56</v>
      </c>
      <c r="AH1562" t="s">
        <v>57</v>
      </c>
      <c r="AI1562">
        <v>12468353</v>
      </c>
      <c r="AJ1562" t="s">
        <v>850</v>
      </c>
      <c r="AK1562">
        <v>30</v>
      </c>
      <c r="AL1562">
        <v>0</v>
      </c>
      <c r="AM1562" t="s">
        <v>59</v>
      </c>
      <c r="AN1562" s="1">
        <v>0.99998842592592585</v>
      </c>
      <c r="AP1562" t="s">
        <v>60</v>
      </c>
      <c r="AQ1562" t="s">
        <v>61</v>
      </c>
      <c r="AT1562" s="3">
        <v>101.82</v>
      </c>
    </row>
    <row r="1563" spans="1:46" x14ac:dyDescent="0.25">
      <c r="A1563" t="s">
        <v>263</v>
      </c>
      <c r="B1563">
        <v>2220490109</v>
      </c>
      <c r="C1563">
        <v>6</v>
      </c>
      <c r="D1563">
        <v>5411026059</v>
      </c>
      <c r="E1563">
        <v>1764992</v>
      </c>
      <c r="F1563">
        <v>1764992</v>
      </c>
      <c r="G1563" t="s">
        <v>45</v>
      </c>
      <c r="H1563" t="s">
        <v>396</v>
      </c>
      <c r="I1563" t="s">
        <v>178</v>
      </c>
      <c r="K1563">
        <v>1184</v>
      </c>
      <c r="L1563" t="s">
        <v>259</v>
      </c>
      <c r="M1563" t="s">
        <v>222</v>
      </c>
      <c r="N1563" t="s">
        <v>132</v>
      </c>
      <c r="O1563" t="s">
        <v>222</v>
      </c>
      <c r="P1563" t="s">
        <v>179</v>
      </c>
      <c r="V1563" t="s">
        <v>52</v>
      </c>
      <c r="Y1563" t="s">
        <v>53</v>
      </c>
      <c r="Z1563" s="2">
        <v>0.02</v>
      </c>
      <c r="AB1563" t="s">
        <v>1045</v>
      </c>
      <c r="AC1563" s="5" t="s">
        <v>953</v>
      </c>
      <c r="AD1563" t="s">
        <v>55</v>
      </c>
      <c r="AE1563" t="s">
        <v>56</v>
      </c>
      <c r="AH1563" t="s">
        <v>57</v>
      </c>
      <c r="AI1563">
        <v>12473893</v>
      </c>
      <c r="AJ1563" t="s">
        <v>854</v>
      </c>
      <c r="AK1563">
        <v>72</v>
      </c>
      <c r="AL1563">
        <v>0</v>
      </c>
      <c r="AM1563" t="s">
        <v>59</v>
      </c>
      <c r="AN1563" s="1">
        <v>0.99998842592592585</v>
      </c>
      <c r="AP1563" t="s">
        <v>60</v>
      </c>
      <c r="AQ1563" t="s">
        <v>61</v>
      </c>
      <c r="AT1563" s="3">
        <v>244.38</v>
      </c>
    </row>
    <row r="1564" spans="1:46" x14ac:dyDescent="0.25">
      <c r="A1564" t="s">
        <v>263</v>
      </c>
      <c r="B1564">
        <v>2220490109</v>
      </c>
      <c r="C1564">
        <v>6</v>
      </c>
      <c r="D1564">
        <v>5411026059</v>
      </c>
      <c r="E1564">
        <v>1764992</v>
      </c>
      <c r="F1564">
        <v>1764992</v>
      </c>
      <c r="G1564" t="s">
        <v>45</v>
      </c>
      <c r="H1564" t="s">
        <v>396</v>
      </c>
      <c r="I1564" t="s">
        <v>178</v>
      </c>
      <c r="K1564">
        <v>1184</v>
      </c>
      <c r="L1564" t="s">
        <v>259</v>
      </c>
      <c r="M1564" t="s">
        <v>222</v>
      </c>
      <c r="N1564" t="s">
        <v>132</v>
      </c>
      <c r="O1564" t="s">
        <v>222</v>
      </c>
      <c r="P1564" t="s">
        <v>179</v>
      </c>
      <c r="V1564" t="s">
        <v>52</v>
      </c>
      <c r="Y1564" t="s">
        <v>53</v>
      </c>
      <c r="Z1564" s="2">
        <v>0.01</v>
      </c>
      <c r="AB1564" t="s">
        <v>1045</v>
      </c>
      <c r="AC1564" s="5" t="s">
        <v>1274</v>
      </c>
      <c r="AD1564" t="s">
        <v>55</v>
      </c>
      <c r="AE1564" t="s">
        <v>56</v>
      </c>
      <c r="AH1564" t="s">
        <v>57</v>
      </c>
      <c r="AI1564">
        <v>12468343</v>
      </c>
      <c r="AJ1564" t="s">
        <v>419</v>
      </c>
      <c r="AK1564">
        <v>54</v>
      </c>
      <c r="AL1564">
        <v>0</v>
      </c>
      <c r="AM1564" t="s">
        <v>59</v>
      </c>
      <c r="AN1564" s="1">
        <v>0.99998842592592585</v>
      </c>
      <c r="AP1564" t="s">
        <v>60</v>
      </c>
      <c r="AQ1564" t="s">
        <v>61</v>
      </c>
      <c r="AT1564" s="3">
        <v>183.28</v>
      </c>
    </row>
    <row r="1565" spans="1:46" x14ac:dyDescent="0.25">
      <c r="A1565" t="s">
        <v>263</v>
      </c>
      <c r="B1565">
        <v>2220490109</v>
      </c>
      <c r="C1565">
        <v>6</v>
      </c>
      <c r="D1565">
        <v>5411026059</v>
      </c>
      <c r="E1565">
        <v>1764992</v>
      </c>
      <c r="F1565">
        <v>1764992</v>
      </c>
      <c r="G1565" t="s">
        <v>45</v>
      </c>
      <c r="H1565" t="s">
        <v>396</v>
      </c>
      <c r="I1565" t="s">
        <v>178</v>
      </c>
      <c r="K1565">
        <v>1184</v>
      </c>
      <c r="L1565" t="s">
        <v>259</v>
      </c>
      <c r="M1565" t="s">
        <v>222</v>
      </c>
      <c r="N1565" t="s">
        <v>132</v>
      </c>
      <c r="O1565" t="s">
        <v>222</v>
      </c>
      <c r="P1565" t="s">
        <v>179</v>
      </c>
      <c r="V1565" t="s">
        <v>52</v>
      </c>
      <c r="Y1565" t="s">
        <v>53</v>
      </c>
      <c r="Z1565" s="2">
        <v>0.05</v>
      </c>
      <c r="AB1565" t="s">
        <v>1045</v>
      </c>
      <c r="AC1565" s="5" t="s">
        <v>1275</v>
      </c>
      <c r="AD1565" t="s">
        <v>67</v>
      </c>
      <c r="AE1565" t="s">
        <v>56</v>
      </c>
      <c r="AH1565" t="s">
        <v>57</v>
      </c>
      <c r="AI1565">
        <v>12394247</v>
      </c>
      <c r="AJ1565" t="s">
        <v>845</v>
      </c>
      <c r="AK1565">
        <v>60</v>
      </c>
      <c r="AL1565">
        <v>0</v>
      </c>
      <c r="AM1565" t="s">
        <v>59</v>
      </c>
      <c r="AN1565" s="1">
        <v>0.99998842592592585</v>
      </c>
      <c r="AP1565" t="s">
        <v>60</v>
      </c>
      <c r="AQ1565" t="s">
        <v>61</v>
      </c>
      <c r="AT1565" s="3">
        <v>172.47</v>
      </c>
    </row>
    <row r="1566" spans="1:46" x14ac:dyDescent="0.25">
      <c r="A1566" t="s">
        <v>263</v>
      </c>
      <c r="B1566">
        <v>2220490109</v>
      </c>
      <c r="C1566">
        <v>6</v>
      </c>
      <c r="D1566">
        <v>5411026059</v>
      </c>
      <c r="E1566">
        <v>1764992</v>
      </c>
      <c r="F1566">
        <v>1764992</v>
      </c>
      <c r="G1566" t="s">
        <v>45</v>
      </c>
      <c r="H1566" t="s">
        <v>396</v>
      </c>
      <c r="I1566" t="s">
        <v>178</v>
      </c>
      <c r="K1566">
        <v>1184</v>
      </c>
      <c r="L1566" t="s">
        <v>259</v>
      </c>
      <c r="M1566" t="s">
        <v>222</v>
      </c>
      <c r="N1566" t="s">
        <v>132</v>
      </c>
      <c r="O1566" t="s">
        <v>222</v>
      </c>
      <c r="P1566" t="s">
        <v>179</v>
      </c>
      <c r="V1566" t="s">
        <v>52</v>
      </c>
      <c r="Y1566" t="s">
        <v>53</v>
      </c>
      <c r="Z1566" s="2">
        <v>0.03</v>
      </c>
      <c r="AB1566" t="s">
        <v>1045</v>
      </c>
      <c r="AC1566" s="5" t="s">
        <v>1276</v>
      </c>
      <c r="AD1566" t="s">
        <v>67</v>
      </c>
      <c r="AE1566" t="s">
        <v>56</v>
      </c>
      <c r="AH1566" t="s">
        <v>57</v>
      </c>
      <c r="AI1566">
        <v>412681</v>
      </c>
      <c r="AJ1566" t="s">
        <v>1277</v>
      </c>
      <c r="AK1566">
        <v>48</v>
      </c>
      <c r="AL1566">
        <v>0</v>
      </c>
      <c r="AM1566" t="s">
        <v>59</v>
      </c>
      <c r="AN1566" s="1">
        <v>0.99998842592592585</v>
      </c>
      <c r="AP1566" t="s">
        <v>60</v>
      </c>
      <c r="AQ1566" t="s">
        <v>61</v>
      </c>
      <c r="AT1566" s="3">
        <v>351.16</v>
      </c>
    </row>
    <row r="1567" spans="1:46" x14ac:dyDescent="0.25">
      <c r="A1567" t="s">
        <v>263</v>
      </c>
      <c r="B1567">
        <v>2220490109</v>
      </c>
      <c r="C1567">
        <v>6</v>
      </c>
      <c r="D1567">
        <v>5411026059</v>
      </c>
      <c r="E1567">
        <v>1764992</v>
      </c>
      <c r="F1567">
        <v>1764992</v>
      </c>
      <c r="G1567" t="s">
        <v>45</v>
      </c>
      <c r="H1567" t="s">
        <v>396</v>
      </c>
      <c r="I1567" t="s">
        <v>178</v>
      </c>
      <c r="K1567">
        <v>1184</v>
      </c>
      <c r="L1567" t="s">
        <v>259</v>
      </c>
      <c r="M1567" t="s">
        <v>222</v>
      </c>
      <c r="N1567" t="s">
        <v>132</v>
      </c>
      <c r="O1567" t="s">
        <v>222</v>
      </c>
      <c r="P1567" t="s">
        <v>179</v>
      </c>
      <c r="V1567" t="s">
        <v>52</v>
      </c>
      <c r="Y1567" t="s">
        <v>53</v>
      </c>
      <c r="Z1567" s="2">
        <v>0.09</v>
      </c>
      <c r="AB1567" t="s">
        <v>1045</v>
      </c>
      <c r="AC1567" s="5" t="s">
        <v>1278</v>
      </c>
      <c r="AD1567" t="s">
        <v>67</v>
      </c>
      <c r="AE1567" t="s">
        <v>56</v>
      </c>
      <c r="AH1567" t="s">
        <v>57</v>
      </c>
      <c r="AI1567">
        <v>12306328</v>
      </c>
      <c r="AJ1567" t="s">
        <v>369</v>
      </c>
      <c r="AK1567">
        <v>72</v>
      </c>
      <c r="AL1567">
        <v>0</v>
      </c>
      <c r="AM1567" t="s">
        <v>59</v>
      </c>
      <c r="AN1567" s="1">
        <v>0.99998842592592585</v>
      </c>
      <c r="AP1567" t="s">
        <v>60</v>
      </c>
      <c r="AQ1567" t="s">
        <v>61</v>
      </c>
      <c r="AT1567" s="3">
        <v>2488.3200000000002</v>
      </c>
    </row>
    <row r="1568" spans="1:46" x14ac:dyDescent="0.25">
      <c r="A1568" t="s">
        <v>263</v>
      </c>
      <c r="B1568">
        <v>2220490109</v>
      </c>
      <c r="C1568">
        <v>6</v>
      </c>
      <c r="D1568">
        <v>5411026059</v>
      </c>
      <c r="E1568">
        <v>1764992</v>
      </c>
      <c r="F1568">
        <v>1764992</v>
      </c>
      <c r="G1568" t="s">
        <v>45</v>
      </c>
      <c r="H1568" t="s">
        <v>396</v>
      </c>
      <c r="I1568" t="s">
        <v>178</v>
      </c>
      <c r="K1568">
        <v>1184</v>
      </c>
      <c r="L1568" t="s">
        <v>259</v>
      </c>
      <c r="M1568" t="s">
        <v>222</v>
      </c>
      <c r="N1568" t="s">
        <v>132</v>
      </c>
      <c r="O1568" t="s">
        <v>222</v>
      </c>
      <c r="P1568" t="s">
        <v>179</v>
      </c>
      <c r="V1568" t="s">
        <v>52</v>
      </c>
      <c r="Y1568" t="s">
        <v>53</v>
      </c>
      <c r="Z1568" s="2">
        <v>0.03</v>
      </c>
      <c r="AB1568" t="s">
        <v>1045</v>
      </c>
      <c r="AC1568" s="5" t="s">
        <v>1041</v>
      </c>
      <c r="AD1568" t="s">
        <v>55</v>
      </c>
      <c r="AE1568" t="s">
        <v>56</v>
      </c>
      <c r="AH1568" t="s">
        <v>57</v>
      </c>
      <c r="AI1568">
        <v>12039469</v>
      </c>
      <c r="AJ1568" t="s">
        <v>487</v>
      </c>
      <c r="AK1568">
        <v>150</v>
      </c>
      <c r="AL1568">
        <v>0</v>
      </c>
      <c r="AM1568" t="s">
        <v>59</v>
      </c>
      <c r="AN1568" s="1">
        <v>0.99998842592592585</v>
      </c>
      <c r="AP1568" t="s">
        <v>60</v>
      </c>
      <c r="AQ1568" t="s">
        <v>61</v>
      </c>
      <c r="AT1568" s="3">
        <v>411.08</v>
      </c>
    </row>
    <row r="1569" spans="1:46" x14ac:dyDescent="0.25">
      <c r="A1569" t="s">
        <v>263</v>
      </c>
      <c r="B1569">
        <v>2220490109</v>
      </c>
      <c r="C1569">
        <v>6</v>
      </c>
      <c r="D1569">
        <v>5411026059</v>
      </c>
      <c r="E1569">
        <v>1764992</v>
      </c>
      <c r="F1569">
        <v>1764992</v>
      </c>
      <c r="G1569" t="s">
        <v>45</v>
      </c>
      <c r="H1569" t="s">
        <v>396</v>
      </c>
      <c r="I1569" t="s">
        <v>178</v>
      </c>
      <c r="K1569">
        <v>1184</v>
      </c>
      <c r="L1569" t="s">
        <v>259</v>
      </c>
      <c r="M1569" t="s">
        <v>222</v>
      </c>
      <c r="N1569" t="s">
        <v>132</v>
      </c>
      <c r="O1569" t="s">
        <v>222</v>
      </c>
      <c r="P1569" t="s">
        <v>179</v>
      </c>
      <c r="V1569" t="s">
        <v>52</v>
      </c>
      <c r="Y1569" t="s">
        <v>53</v>
      </c>
      <c r="Z1569" s="2">
        <v>0.03</v>
      </c>
      <c r="AB1569" t="s">
        <v>1045</v>
      </c>
      <c r="AC1569" s="5" t="s">
        <v>1249</v>
      </c>
      <c r="AD1569" t="s">
        <v>55</v>
      </c>
      <c r="AE1569" t="s">
        <v>56</v>
      </c>
      <c r="AH1569" t="s">
        <v>57</v>
      </c>
      <c r="AI1569">
        <v>12039550</v>
      </c>
      <c r="AJ1569" t="s">
        <v>730</v>
      </c>
      <c r="AK1569">
        <v>114</v>
      </c>
      <c r="AL1569">
        <v>0</v>
      </c>
      <c r="AM1569" t="s">
        <v>59</v>
      </c>
      <c r="AN1569" s="1">
        <v>0.99998842592592585</v>
      </c>
      <c r="AP1569" t="s">
        <v>60</v>
      </c>
      <c r="AQ1569" t="s">
        <v>61</v>
      </c>
      <c r="AT1569" s="3">
        <v>312.41000000000003</v>
      </c>
    </row>
    <row r="1570" spans="1:46" x14ac:dyDescent="0.25">
      <c r="A1570" t="s">
        <v>263</v>
      </c>
      <c r="B1570">
        <v>2220490109</v>
      </c>
      <c r="C1570">
        <v>6</v>
      </c>
      <c r="D1570">
        <v>5411026059</v>
      </c>
      <c r="E1570">
        <v>1764992</v>
      </c>
      <c r="F1570">
        <v>1764992</v>
      </c>
      <c r="G1570" t="s">
        <v>45</v>
      </c>
      <c r="H1570" t="s">
        <v>396</v>
      </c>
      <c r="I1570" t="s">
        <v>178</v>
      </c>
      <c r="K1570">
        <v>1184</v>
      </c>
      <c r="L1570" t="s">
        <v>259</v>
      </c>
      <c r="M1570" t="s">
        <v>222</v>
      </c>
      <c r="N1570" t="s">
        <v>132</v>
      </c>
      <c r="O1570" t="s">
        <v>222</v>
      </c>
      <c r="P1570" t="s">
        <v>179</v>
      </c>
      <c r="V1570" t="s">
        <v>52</v>
      </c>
      <c r="Y1570" t="s">
        <v>53</v>
      </c>
      <c r="Z1570" s="2">
        <v>0.02</v>
      </c>
      <c r="AB1570" t="s">
        <v>1045</v>
      </c>
      <c r="AC1570" s="5" t="s">
        <v>828</v>
      </c>
      <c r="AD1570" t="s">
        <v>55</v>
      </c>
      <c r="AE1570" t="s">
        <v>56</v>
      </c>
      <c r="AH1570" t="s">
        <v>57</v>
      </c>
      <c r="AI1570">
        <v>12039406</v>
      </c>
      <c r="AJ1570" t="s">
        <v>452</v>
      </c>
      <c r="AK1570">
        <v>96</v>
      </c>
      <c r="AL1570">
        <v>0</v>
      </c>
      <c r="AM1570" t="s">
        <v>59</v>
      </c>
      <c r="AN1570" s="1">
        <v>0.99998842592592585</v>
      </c>
      <c r="AP1570" t="s">
        <v>60</v>
      </c>
      <c r="AQ1570" t="s">
        <v>61</v>
      </c>
      <c r="AT1570" s="3">
        <v>225.69</v>
      </c>
    </row>
    <row r="1571" spans="1:46" x14ac:dyDescent="0.25">
      <c r="A1571" t="s">
        <v>263</v>
      </c>
      <c r="B1571">
        <v>2220490109</v>
      </c>
      <c r="C1571">
        <v>6</v>
      </c>
      <c r="D1571">
        <v>5411026059</v>
      </c>
      <c r="E1571">
        <v>1764992</v>
      </c>
      <c r="F1571">
        <v>1764992</v>
      </c>
      <c r="G1571" t="s">
        <v>45</v>
      </c>
      <c r="H1571" t="s">
        <v>396</v>
      </c>
      <c r="I1571" t="s">
        <v>178</v>
      </c>
      <c r="K1571">
        <v>1184</v>
      </c>
      <c r="L1571" t="s">
        <v>259</v>
      </c>
      <c r="M1571" t="s">
        <v>222</v>
      </c>
      <c r="N1571" t="s">
        <v>132</v>
      </c>
      <c r="O1571" t="s">
        <v>222</v>
      </c>
      <c r="P1571" t="s">
        <v>179</v>
      </c>
      <c r="V1571" t="s">
        <v>52</v>
      </c>
      <c r="Y1571" t="s">
        <v>53</v>
      </c>
      <c r="Z1571" s="2">
        <v>0.01</v>
      </c>
      <c r="AB1571" t="s">
        <v>1045</v>
      </c>
      <c r="AC1571" s="5" t="s">
        <v>831</v>
      </c>
      <c r="AD1571" t="s">
        <v>55</v>
      </c>
      <c r="AE1571" t="s">
        <v>56</v>
      </c>
      <c r="AH1571" t="s">
        <v>57</v>
      </c>
      <c r="AI1571">
        <v>12039466</v>
      </c>
      <c r="AJ1571" t="s">
        <v>450</v>
      </c>
      <c r="AK1571">
        <v>54</v>
      </c>
      <c r="AL1571">
        <v>0</v>
      </c>
      <c r="AM1571" t="s">
        <v>59</v>
      </c>
      <c r="AN1571" s="1">
        <v>0.99998842592592585</v>
      </c>
      <c r="AP1571" t="s">
        <v>60</v>
      </c>
      <c r="AQ1571" t="s">
        <v>61</v>
      </c>
      <c r="AT1571" s="3">
        <v>138.19999999999999</v>
      </c>
    </row>
    <row r="1572" spans="1:46" x14ac:dyDescent="0.25">
      <c r="A1572" t="s">
        <v>263</v>
      </c>
      <c r="B1572">
        <v>2220490109</v>
      </c>
      <c r="C1572">
        <v>6</v>
      </c>
      <c r="D1572">
        <v>5411026059</v>
      </c>
      <c r="E1572">
        <v>1764992</v>
      </c>
      <c r="F1572">
        <v>1764992</v>
      </c>
      <c r="G1572" t="s">
        <v>45</v>
      </c>
      <c r="H1572" t="s">
        <v>396</v>
      </c>
      <c r="I1572" t="s">
        <v>178</v>
      </c>
      <c r="K1572">
        <v>1184</v>
      </c>
      <c r="L1572" t="s">
        <v>259</v>
      </c>
      <c r="M1572" t="s">
        <v>222</v>
      </c>
      <c r="N1572" t="s">
        <v>132</v>
      </c>
      <c r="O1572" t="s">
        <v>222</v>
      </c>
      <c r="P1572" t="s">
        <v>179</v>
      </c>
      <c r="V1572" t="s">
        <v>52</v>
      </c>
      <c r="Y1572" t="s">
        <v>53</v>
      </c>
      <c r="Z1572" s="2">
        <v>7.0000000000000007E-2</v>
      </c>
      <c r="AB1572" t="s">
        <v>1045</v>
      </c>
      <c r="AC1572" s="5" t="s">
        <v>1279</v>
      </c>
      <c r="AD1572" t="s">
        <v>55</v>
      </c>
      <c r="AE1572" t="s">
        <v>56</v>
      </c>
      <c r="AH1572" t="s">
        <v>57</v>
      </c>
      <c r="AI1572">
        <v>12039537</v>
      </c>
      <c r="AJ1572" t="s">
        <v>489</v>
      </c>
      <c r="AK1572">
        <v>234</v>
      </c>
      <c r="AL1572">
        <v>0</v>
      </c>
      <c r="AM1572" t="s">
        <v>59</v>
      </c>
      <c r="AN1572" s="1">
        <v>0.99998842592592585</v>
      </c>
      <c r="AP1572" t="s">
        <v>60</v>
      </c>
      <c r="AQ1572" t="s">
        <v>61</v>
      </c>
      <c r="AT1572" s="3">
        <v>836.61</v>
      </c>
    </row>
    <row r="1573" spans="1:46" x14ac:dyDescent="0.25">
      <c r="A1573" t="s">
        <v>263</v>
      </c>
      <c r="B1573">
        <v>2220490109</v>
      </c>
      <c r="C1573">
        <v>6</v>
      </c>
      <c r="D1573">
        <v>5411026059</v>
      </c>
      <c r="E1573">
        <v>1764992</v>
      </c>
      <c r="F1573">
        <v>1764992</v>
      </c>
      <c r="G1573" t="s">
        <v>45</v>
      </c>
      <c r="H1573" t="s">
        <v>396</v>
      </c>
      <c r="I1573" t="s">
        <v>178</v>
      </c>
      <c r="K1573">
        <v>1184</v>
      </c>
      <c r="L1573" t="s">
        <v>259</v>
      </c>
      <c r="M1573" t="s">
        <v>222</v>
      </c>
      <c r="N1573" t="s">
        <v>132</v>
      </c>
      <c r="O1573" t="s">
        <v>222</v>
      </c>
      <c r="P1573" t="s">
        <v>179</v>
      </c>
      <c r="V1573" t="s">
        <v>52</v>
      </c>
      <c r="Y1573" t="s">
        <v>53</v>
      </c>
      <c r="Z1573" s="2">
        <v>0.09</v>
      </c>
      <c r="AB1573" t="s">
        <v>1045</v>
      </c>
      <c r="AC1573" s="5" t="s">
        <v>366</v>
      </c>
      <c r="AD1573" t="s">
        <v>55</v>
      </c>
      <c r="AE1573" t="s">
        <v>56</v>
      </c>
      <c r="AH1573" t="s">
        <v>57</v>
      </c>
      <c r="AI1573">
        <v>12039538</v>
      </c>
      <c r="AJ1573" t="s">
        <v>488</v>
      </c>
      <c r="AK1573">
        <v>288</v>
      </c>
      <c r="AL1573">
        <v>0</v>
      </c>
      <c r="AM1573" t="s">
        <v>59</v>
      </c>
      <c r="AN1573" s="1">
        <v>0.99998842592592585</v>
      </c>
      <c r="AP1573" t="s">
        <v>60</v>
      </c>
      <c r="AQ1573" t="s">
        <v>61</v>
      </c>
      <c r="AT1573" s="3">
        <v>1029.68</v>
      </c>
    </row>
    <row r="1574" spans="1:46" x14ac:dyDescent="0.25">
      <c r="A1574" t="s">
        <v>263</v>
      </c>
      <c r="B1574">
        <v>2220490109</v>
      </c>
      <c r="C1574">
        <v>6</v>
      </c>
      <c r="D1574">
        <v>5411026059</v>
      </c>
      <c r="E1574">
        <v>1764992</v>
      </c>
      <c r="F1574">
        <v>1764992</v>
      </c>
      <c r="G1574" t="s">
        <v>45</v>
      </c>
      <c r="H1574" t="s">
        <v>396</v>
      </c>
      <c r="I1574" t="s">
        <v>178</v>
      </c>
      <c r="K1574">
        <v>1184</v>
      </c>
      <c r="L1574" t="s">
        <v>259</v>
      </c>
      <c r="M1574" t="s">
        <v>222</v>
      </c>
      <c r="N1574" t="s">
        <v>132</v>
      </c>
      <c r="O1574" t="s">
        <v>222</v>
      </c>
      <c r="P1574" t="s">
        <v>179</v>
      </c>
      <c r="V1574" t="s">
        <v>52</v>
      </c>
      <c r="Y1574" t="s">
        <v>53</v>
      </c>
      <c r="Z1574" s="2">
        <v>0.04</v>
      </c>
      <c r="AB1574" t="s">
        <v>1045</v>
      </c>
      <c r="AC1574" s="5" t="s">
        <v>1280</v>
      </c>
      <c r="AD1574" t="s">
        <v>55</v>
      </c>
      <c r="AE1574" t="s">
        <v>56</v>
      </c>
      <c r="AH1574" t="s">
        <v>57</v>
      </c>
      <c r="AI1574">
        <v>12039555</v>
      </c>
      <c r="AJ1574" t="s">
        <v>731</v>
      </c>
      <c r="AK1574">
        <v>132</v>
      </c>
      <c r="AL1574">
        <v>0</v>
      </c>
      <c r="AM1574" t="s">
        <v>59</v>
      </c>
      <c r="AN1574" s="1">
        <v>0.99998842592592585</v>
      </c>
      <c r="AP1574" t="s">
        <v>60</v>
      </c>
      <c r="AQ1574" t="s">
        <v>61</v>
      </c>
      <c r="AT1574" s="3">
        <v>471.93</v>
      </c>
    </row>
    <row r="1575" spans="1:46" x14ac:dyDescent="0.25">
      <c r="A1575" t="s">
        <v>263</v>
      </c>
      <c r="B1575">
        <v>2220490109</v>
      </c>
      <c r="C1575">
        <v>6</v>
      </c>
      <c r="D1575">
        <v>5411026059</v>
      </c>
      <c r="E1575">
        <v>1764992</v>
      </c>
      <c r="F1575">
        <v>1764992</v>
      </c>
      <c r="G1575" t="s">
        <v>45</v>
      </c>
      <c r="H1575" t="s">
        <v>396</v>
      </c>
      <c r="I1575" t="s">
        <v>178</v>
      </c>
      <c r="K1575">
        <v>1184</v>
      </c>
      <c r="L1575" t="s">
        <v>259</v>
      </c>
      <c r="M1575" t="s">
        <v>222</v>
      </c>
      <c r="N1575" t="s">
        <v>132</v>
      </c>
      <c r="O1575" t="s">
        <v>222</v>
      </c>
      <c r="P1575" t="s">
        <v>179</v>
      </c>
      <c r="V1575" t="s">
        <v>52</v>
      </c>
      <c r="Y1575" t="s">
        <v>53</v>
      </c>
      <c r="Z1575" s="2">
        <v>0.02</v>
      </c>
      <c r="AB1575" t="s">
        <v>1045</v>
      </c>
      <c r="AC1575" s="5" t="s">
        <v>1281</v>
      </c>
      <c r="AD1575" t="s">
        <v>67</v>
      </c>
      <c r="AE1575" t="s">
        <v>56</v>
      </c>
      <c r="AH1575" t="s">
        <v>57</v>
      </c>
      <c r="AI1575">
        <v>12475639</v>
      </c>
      <c r="AJ1575" t="s">
        <v>1282</v>
      </c>
      <c r="AK1575">
        <v>24</v>
      </c>
      <c r="AL1575">
        <v>0</v>
      </c>
      <c r="AM1575" t="s">
        <v>59</v>
      </c>
      <c r="AN1575" s="1">
        <v>0.99998842592592585</v>
      </c>
      <c r="AP1575" t="s">
        <v>60</v>
      </c>
      <c r="AQ1575" t="s">
        <v>61</v>
      </c>
      <c r="AT1575" s="3">
        <v>738.43</v>
      </c>
    </row>
    <row r="1576" spans="1:46" x14ac:dyDescent="0.25">
      <c r="A1576" t="s">
        <v>263</v>
      </c>
      <c r="B1576">
        <v>2220490109</v>
      </c>
      <c r="C1576">
        <v>6</v>
      </c>
      <c r="D1576">
        <v>5411026059</v>
      </c>
      <c r="E1576">
        <v>1764992</v>
      </c>
      <c r="F1576">
        <v>1764992</v>
      </c>
      <c r="G1576" t="s">
        <v>45</v>
      </c>
      <c r="H1576" t="s">
        <v>396</v>
      </c>
      <c r="I1576" t="s">
        <v>178</v>
      </c>
      <c r="K1576">
        <v>1184</v>
      </c>
      <c r="L1576" t="s">
        <v>259</v>
      </c>
      <c r="M1576" t="s">
        <v>222</v>
      </c>
      <c r="N1576" t="s">
        <v>132</v>
      </c>
      <c r="O1576" t="s">
        <v>222</v>
      </c>
      <c r="P1576" t="s">
        <v>179</v>
      </c>
      <c r="V1576" t="s">
        <v>52</v>
      </c>
      <c r="Y1576" t="s">
        <v>53</v>
      </c>
      <c r="Z1576" s="2">
        <v>0.06</v>
      </c>
      <c r="AB1576" t="s">
        <v>1045</v>
      </c>
      <c r="AC1576" s="5" t="s">
        <v>1168</v>
      </c>
      <c r="AD1576" t="s">
        <v>67</v>
      </c>
      <c r="AE1576" t="s">
        <v>56</v>
      </c>
      <c r="AH1576" t="s">
        <v>57</v>
      </c>
      <c r="AI1576">
        <v>12475944</v>
      </c>
      <c r="AJ1576" t="s">
        <v>445</v>
      </c>
      <c r="AK1576">
        <v>96</v>
      </c>
      <c r="AL1576">
        <v>0</v>
      </c>
      <c r="AM1576" t="s">
        <v>59</v>
      </c>
      <c r="AN1576" s="1">
        <v>0.99998842592592585</v>
      </c>
      <c r="AP1576" t="s">
        <v>60</v>
      </c>
      <c r="AQ1576" t="s">
        <v>61</v>
      </c>
      <c r="AT1576" s="3">
        <v>3062.55</v>
      </c>
    </row>
    <row r="1577" spans="1:46" x14ac:dyDescent="0.25">
      <c r="A1577" t="s">
        <v>263</v>
      </c>
      <c r="B1577">
        <v>2220490109</v>
      </c>
      <c r="C1577">
        <v>6</v>
      </c>
      <c r="D1577">
        <v>5411026059</v>
      </c>
      <c r="E1577">
        <v>1764992</v>
      </c>
      <c r="F1577">
        <v>1764992</v>
      </c>
      <c r="G1577" t="s">
        <v>45</v>
      </c>
      <c r="H1577" t="s">
        <v>396</v>
      </c>
      <c r="I1577" t="s">
        <v>178</v>
      </c>
      <c r="K1577">
        <v>1184</v>
      </c>
      <c r="L1577" t="s">
        <v>259</v>
      </c>
      <c r="M1577" t="s">
        <v>222</v>
      </c>
      <c r="N1577" t="s">
        <v>132</v>
      </c>
      <c r="O1577" t="s">
        <v>222</v>
      </c>
      <c r="P1577" t="s">
        <v>179</v>
      </c>
      <c r="V1577" t="s">
        <v>52</v>
      </c>
      <c r="Y1577" t="s">
        <v>53</v>
      </c>
      <c r="Z1577" s="2">
        <v>0.03</v>
      </c>
      <c r="AB1577" t="s">
        <v>1045</v>
      </c>
      <c r="AC1577" s="5" t="s">
        <v>593</v>
      </c>
      <c r="AD1577" t="s">
        <v>67</v>
      </c>
      <c r="AE1577" t="s">
        <v>56</v>
      </c>
      <c r="AH1577" t="s">
        <v>57</v>
      </c>
      <c r="AI1577">
        <v>12301285</v>
      </c>
      <c r="AJ1577" t="s">
        <v>376</v>
      </c>
      <c r="AK1577">
        <v>48</v>
      </c>
      <c r="AL1577">
        <v>0</v>
      </c>
      <c r="AM1577" t="s">
        <v>59</v>
      </c>
      <c r="AN1577" s="1">
        <v>0.99998842592592585</v>
      </c>
      <c r="AP1577" t="s">
        <v>60</v>
      </c>
      <c r="AQ1577" t="s">
        <v>61</v>
      </c>
      <c r="AT1577" s="3">
        <v>631.49</v>
      </c>
    </row>
    <row r="1578" spans="1:46" x14ac:dyDescent="0.25">
      <c r="A1578" t="s">
        <v>263</v>
      </c>
      <c r="B1578">
        <v>2220490109</v>
      </c>
      <c r="C1578">
        <v>6</v>
      </c>
      <c r="D1578">
        <v>5411026059</v>
      </c>
      <c r="E1578">
        <v>1764992</v>
      </c>
      <c r="F1578">
        <v>1764992</v>
      </c>
      <c r="G1578" t="s">
        <v>45</v>
      </c>
      <c r="H1578" t="s">
        <v>396</v>
      </c>
      <c r="I1578" t="s">
        <v>178</v>
      </c>
      <c r="K1578">
        <v>1184</v>
      </c>
      <c r="L1578" t="s">
        <v>259</v>
      </c>
      <c r="M1578" t="s">
        <v>222</v>
      </c>
      <c r="N1578" t="s">
        <v>132</v>
      </c>
      <c r="O1578" t="s">
        <v>222</v>
      </c>
      <c r="P1578" t="s">
        <v>179</v>
      </c>
      <c r="V1578" t="s">
        <v>52</v>
      </c>
      <c r="Y1578" t="s">
        <v>53</v>
      </c>
      <c r="Z1578" s="2">
        <v>0.05</v>
      </c>
      <c r="AB1578" t="s">
        <v>1045</v>
      </c>
      <c r="AC1578" s="5" t="s">
        <v>618</v>
      </c>
      <c r="AD1578" t="s">
        <v>67</v>
      </c>
      <c r="AE1578" t="s">
        <v>56</v>
      </c>
      <c r="AH1578" t="s">
        <v>57</v>
      </c>
      <c r="AI1578">
        <v>12105548</v>
      </c>
      <c r="AJ1578" t="s">
        <v>710</v>
      </c>
      <c r="AK1578">
        <v>54</v>
      </c>
      <c r="AL1578">
        <v>0</v>
      </c>
      <c r="AM1578" t="s">
        <v>59</v>
      </c>
      <c r="AN1578" s="1">
        <v>0.99998842592592585</v>
      </c>
      <c r="AP1578" t="s">
        <v>60</v>
      </c>
      <c r="AQ1578" t="s">
        <v>61</v>
      </c>
      <c r="AT1578" s="3">
        <v>283.64999999999998</v>
      </c>
    </row>
    <row r="1579" spans="1:46" x14ac:dyDescent="0.25">
      <c r="A1579" t="s">
        <v>263</v>
      </c>
      <c r="B1579">
        <v>2220490109</v>
      </c>
      <c r="C1579">
        <v>6</v>
      </c>
      <c r="D1579">
        <v>5411026059</v>
      </c>
      <c r="E1579">
        <v>1764992</v>
      </c>
      <c r="F1579">
        <v>1764992</v>
      </c>
      <c r="G1579" t="s">
        <v>45</v>
      </c>
      <c r="H1579" t="s">
        <v>396</v>
      </c>
      <c r="I1579" t="s">
        <v>178</v>
      </c>
      <c r="K1579">
        <v>1184</v>
      </c>
      <c r="L1579" t="s">
        <v>259</v>
      </c>
      <c r="M1579" t="s">
        <v>222</v>
      </c>
      <c r="N1579" t="s">
        <v>132</v>
      </c>
      <c r="O1579" t="s">
        <v>222</v>
      </c>
      <c r="P1579" t="s">
        <v>179</v>
      </c>
      <c r="V1579" t="s">
        <v>52</v>
      </c>
      <c r="Y1579" t="s">
        <v>53</v>
      </c>
      <c r="Z1579" s="2">
        <v>0.03</v>
      </c>
      <c r="AB1579" t="s">
        <v>1045</v>
      </c>
      <c r="AC1579" s="5" t="s">
        <v>583</v>
      </c>
      <c r="AD1579" t="s">
        <v>67</v>
      </c>
      <c r="AE1579" t="s">
        <v>56</v>
      </c>
      <c r="AH1579" t="s">
        <v>57</v>
      </c>
      <c r="AI1579">
        <v>12105550</v>
      </c>
      <c r="AJ1579" t="s">
        <v>1283</v>
      </c>
      <c r="AK1579">
        <v>36</v>
      </c>
      <c r="AL1579">
        <v>0</v>
      </c>
      <c r="AM1579" t="s">
        <v>59</v>
      </c>
      <c r="AN1579" s="1">
        <v>0.99998842592592585</v>
      </c>
      <c r="AP1579" t="s">
        <v>60</v>
      </c>
      <c r="AQ1579" t="s">
        <v>61</v>
      </c>
      <c r="AT1579" s="3">
        <v>189.1</v>
      </c>
    </row>
    <row r="1580" spans="1:46" x14ac:dyDescent="0.25">
      <c r="A1580" t="s">
        <v>263</v>
      </c>
      <c r="B1580">
        <v>2220490109</v>
      </c>
      <c r="C1580">
        <v>6</v>
      </c>
      <c r="D1580">
        <v>5411026059</v>
      </c>
      <c r="E1580">
        <v>1764992</v>
      </c>
      <c r="F1580">
        <v>1764992</v>
      </c>
      <c r="G1580" t="s">
        <v>45</v>
      </c>
      <c r="H1580" t="s">
        <v>396</v>
      </c>
      <c r="I1580" t="s">
        <v>178</v>
      </c>
      <c r="K1580">
        <v>1184</v>
      </c>
      <c r="L1580" t="s">
        <v>259</v>
      </c>
      <c r="M1580" t="s">
        <v>222</v>
      </c>
      <c r="N1580" t="s">
        <v>132</v>
      </c>
      <c r="O1580" t="s">
        <v>222</v>
      </c>
      <c r="P1580" t="s">
        <v>179</v>
      </c>
      <c r="V1580" t="s">
        <v>52</v>
      </c>
      <c r="Y1580" t="s">
        <v>53</v>
      </c>
      <c r="Z1580" s="2">
        <v>0.03</v>
      </c>
      <c r="AB1580" t="s">
        <v>1045</v>
      </c>
      <c r="AC1580" s="5" t="s">
        <v>583</v>
      </c>
      <c r="AD1580" t="s">
        <v>67</v>
      </c>
      <c r="AE1580" t="s">
        <v>56</v>
      </c>
      <c r="AH1580" t="s">
        <v>57</v>
      </c>
      <c r="AI1580">
        <v>12162314</v>
      </c>
      <c r="AJ1580" t="s">
        <v>1284</v>
      </c>
      <c r="AK1580">
        <v>36</v>
      </c>
      <c r="AL1580">
        <v>0</v>
      </c>
      <c r="AM1580" t="s">
        <v>59</v>
      </c>
      <c r="AN1580" s="1">
        <v>0.99998842592592585</v>
      </c>
      <c r="AP1580" t="s">
        <v>60</v>
      </c>
      <c r="AQ1580" t="s">
        <v>61</v>
      </c>
      <c r="AT1580" s="3">
        <v>297.95999999999998</v>
      </c>
    </row>
    <row r="1581" spans="1:46" x14ac:dyDescent="0.25">
      <c r="A1581" t="s">
        <v>263</v>
      </c>
      <c r="B1581">
        <v>2220490109</v>
      </c>
      <c r="C1581">
        <v>6</v>
      </c>
      <c r="D1581">
        <v>5411026059</v>
      </c>
      <c r="E1581">
        <v>1764992</v>
      </c>
      <c r="F1581">
        <v>1764992</v>
      </c>
      <c r="G1581" t="s">
        <v>45</v>
      </c>
      <c r="H1581" t="s">
        <v>396</v>
      </c>
      <c r="I1581" t="s">
        <v>178</v>
      </c>
      <c r="K1581">
        <v>1184</v>
      </c>
      <c r="L1581" t="s">
        <v>259</v>
      </c>
      <c r="M1581" t="s">
        <v>222</v>
      </c>
      <c r="N1581" t="s">
        <v>132</v>
      </c>
      <c r="O1581" t="s">
        <v>222</v>
      </c>
      <c r="P1581" t="s">
        <v>179</v>
      </c>
      <c r="V1581" t="s">
        <v>52</v>
      </c>
      <c r="Y1581" t="s">
        <v>53</v>
      </c>
      <c r="Z1581" s="2">
        <v>0.01</v>
      </c>
      <c r="AB1581" t="s">
        <v>1045</v>
      </c>
      <c r="AC1581" s="5" t="s">
        <v>831</v>
      </c>
      <c r="AD1581" t="s">
        <v>55</v>
      </c>
      <c r="AE1581" t="s">
        <v>56</v>
      </c>
      <c r="AH1581" t="s">
        <v>57</v>
      </c>
      <c r="AI1581">
        <v>12039557</v>
      </c>
      <c r="AJ1581" t="s">
        <v>1246</v>
      </c>
      <c r="AK1581">
        <v>54</v>
      </c>
      <c r="AL1581">
        <v>0</v>
      </c>
      <c r="AM1581" t="s">
        <v>59</v>
      </c>
      <c r="AN1581" s="1">
        <v>0.99998842592592585</v>
      </c>
      <c r="AP1581" t="s">
        <v>60</v>
      </c>
      <c r="AQ1581" t="s">
        <v>61</v>
      </c>
      <c r="AT1581" s="3">
        <v>125.87</v>
      </c>
    </row>
    <row r="1582" spans="1:46" x14ac:dyDescent="0.25">
      <c r="A1582" t="s">
        <v>263</v>
      </c>
      <c r="B1582">
        <v>2220490109</v>
      </c>
      <c r="C1582">
        <v>6</v>
      </c>
      <c r="D1582">
        <v>5411026059</v>
      </c>
      <c r="E1582">
        <v>1764992</v>
      </c>
      <c r="F1582">
        <v>1764992</v>
      </c>
      <c r="G1582" t="s">
        <v>45</v>
      </c>
      <c r="H1582" t="s">
        <v>396</v>
      </c>
      <c r="I1582" t="s">
        <v>178</v>
      </c>
      <c r="K1582">
        <v>1184</v>
      </c>
      <c r="L1582" t="s">
        <v>259</v>
      </c>
      <c r="M1582" t="s">
        <v>222</v>
      </c>
      <c r="N1582" t="s">
        <v>132</v>
      </c>
      <c r="O1582" t="s">
        <v>222</v>
      </c>
      <c r="P1582" t="s">
        <v>179</v>
      </c>
      <c r="V1582" t="s">
        <v>52</v>
      </c>
      <c r="Y1582" t="s">
        <v>53</v>
      </c>
      <c r="Z1582" s="2">
        <v>0.1</v>
      </c>
      <c r="AB1582" t="s">
        <v>1045</v>
      </c>
      <c r="AC1582" s="5" t="s">
        <v>1285</v>
      </c>
      <c r="AD1582" t="s">
        <v>67</v>
      </c>
      <c r="AE1582" t="s">
        <v>56</v>
      </c>
      <c r="AH1582" t="s">
        <v>57</v>
      </c>
      <c r="AI1582">
        <v>12105545</v>
      </c>
      <c r="AJ1582" t="s">
        <v>584</v>
      </c>
      <c r="AK1582">
        <v>108</v>
      </c>
      <c r="AL1582">
        <v>0</v>
      </c>
      <c r="AM1582" t="s">
        <v>59</v>
      </c>
      <c r="AN1582" s="1">
        <v>0.99998842592592585</v>
      </c>
      <c r="AP1582" t="s">
        <v>60</v>
      </c>
      <c r="AQ1582" t="s">
        <v>61</v>
      </c>
      <c r="AT1582" s="3">
        <v>567.28</v>
      </c>
    </row>
    <row r="1583" spans="1:46" x14ac:dyDescent="0.25">
      <c r="A1583" t="s">
        <v>263</v>
      </c>
      <c r="B1583">
        <v>2220490109</v>
      </c>
      <c r="C1583">
        <v>6</v>
      </c>
      <c r="D1583">
        <v>5411026059</v>
      </c>
      <c r="E1583">
        <v>1764992</v>
      </c>
      <c r="F1583">
        <v>1764992</v>
      </c>
      <c r="G1583" t="s">
        <v>45</v>
      </c>
      <c r="H1583" t="s">
        <v>396</v>
      </c>
      <c r="I1583" t="s">
        <v>178</v>
      </c>
      <c r="K1583">
        <v>1184</v>
      </c>
      <c r="L1583" t="s">
        <v>259</v>
      </c>
      <c r="M1583" t="s">
        <v>222</v>
      </c>
      <c r="N1583" t="s">
        <v>132</v>
      </c>
      <c r="O1583" t="s">
        <v>222</v>
      </c>
      <c r="P1583" t="s">
        <v>179</v>
      </c>
      <c r="V1583" t="s">
        <v>52</v>
      </c>
      <c r="Y1583" t="s">
        <v>53</v>
      </c>
      <c r="Z1583" s="2">
        <v>7.0000000000000007E-2</v>
      </c>
      <c r="AB1583" t="s">
        <v>1045</v>
      </c>
      <c r="AC1583" s="5" t="s">
        <v>1286</v>
      </c>
      <c r="AD1583" t="s">
        <v>67</v>
      </c>
      <c r="AE1583" t="s">
        <v>56</v>
      </c>
      <c r="AH1583" t="s">
        <v>57</v>
      </c>
      <c r="AI1583">
        <v>12106251</v>
      </c>
      <c r="AJ1583" t="s">
        <v>619</v>
      </c>
      <c r="AK1583">
        <v>72</v>
      </c>
      <c r="AL1583">
        <v>0</v>
      </c>
      <c r="AM1583" t="s">
        <v>59</v>
      </c>
      <c r="AN1583" s="1">
        <v>0.99998842592592585</v>
      </c>
      <c r="AP1583" t="s">
        <v>60</v>
      </c>
      <c r="AQ1583" t="s">
        <v>61</v>
      </c>
      <c r="AT1583" s="3">
        <v>378.19</v>
      </c>
    </row>
    <row r="1584" spans="1:46" x14ac:dyDescent="0.25">
      <c r="A1584" t="s">
        <v>263</v>
      </c>
      <c r="B1584">
        <v>2220490109</v>
      </c>
      <c r="C1584">
        <v>6</v>
      </c>
      <c r="D1584">
        <v>5411026059</v>
      </c>
      <c r="E1584">
        <v>1764992</v>
      </c>
      <c r="F1584">
        <v>1764992</v>
      </c>
      <c r="G1584" t="s">
        <v>45</v>
      </c>
      <c r="H1584" t="s">
        <v>396</v>
      </c>
      <c r="I1584" t="s">
        <v>178</v>
      </c>
      <c r="K1584">
        <v>1184</v>
      </c>
      <c r="L1584" t="s">
        <v>259</v>
      </c>
      <c r="M1584" t="s">
        <v>222</v>
      </c>
      <c r="N1584" t="s">
        <v>132</v>
      </c>
      <c r="O1584" t="s">
        <v>222</v>
      </c>
      <c r="P1584" t="s">
        <v>179</v>
      </c>
      <c r="V1584" t="s">
        <v>52</v>
      </c>
      <c r="Y1584" t="s">
        <v>53</v>
      </c>
      <c r="Z1584" s="2">
        <v>0.01</v>
      </c>
      <c r="AB1584" t="s">
        <v>1045</v>
      </c>
      <c r="AC1584" s="5" t="s">
        <v>1236</v>
      </c>
      <c r="AD1584" t="s">
        <v>55</v>
      </c>
      <c r="AE1584" t="s">
        <v>56</v>
      </c>
      <c r="AH1584" t="s">
        <v>57</v>
      </c>
      <c r="AI1584">
        <v>12415246</v>
      </c>
      <c r="AJ1584" t="s">
        <v>58</v>
      </c>
      <c r="AK1584">
        <v>24</v>
      </c>
      <c r="AL1584">
        <v>0</v>
      </c>
      <c r="AM1584" t="s">
        <v>59</v>
      </c>
      <c r="AN1584" s="1">
        <v>0.99998842592592585</v>
      </c>
      <c r="AP1584" t="s">
        <v>60</v>
      </c>
      <c r="AQ1584" t="s">
        <v>61</v>
      </c>
      <c r="AT1584" s="3">
        <v>1727.47</v>
      </c>
    </row>
    <row r="1585" spans="1:46" x14ac:dyDescent="0.25">
      <c r="A1585" t="s">
        <v>263</v>
      </c>
      <c r="B1585">
        <v>2220490109</v>
      </c>
      <c r="C1585">
        <v>6</v>
      </c>
      <c r="D1585">
        <v>5411026059</v>
      </c>
      <c r="E1585">
        <v>1764992</v>
      </c>
      <c r="F1585">
        <v>1764992</v>
      </c>
      <c r="G1585" t="s">
        <v>45</v>
      </c>
      <c r="H1585" t="s">
        <v>396</v>
      </c>
      <c r="I1585" t="s">
        <v>178</v>
      </c>
      <c r="K1585">
        <v>1184</v>
      </c>
      <c r="L1585" t="s">
        <v>259</v>
      </c>
      <c r="M1585" t="s">
        <v>222</v>
      </c>
      <c r="N1585" t="s">
        <v>132</v>
      </c>
      <c r="O1585" t="s">
        <v>222</v>
      </c>
      <c r="P1585" t="s">
        <v>179</v>
      </c>
      <c r="V1585" t="s">
        <v>52</v>
      </c>
      <c r="Y1585" t="s">
        <v>53</v>
      </c>
      <c r="Z1585" s="2">
        <v>0.02</v>
      </c>
      <c r="AB1585" t="s">
        <v>1045</v>
      </c>
      <c r="AC1585" s="5" t="s">
        <v>783</v>
      </c>
      <c r="AD1585" t="s">
        <v>67</v>
      </c>
      <c r="AE1585" t="s">
        <v>56</v>
      </c>
      <c r="AH1585" t="s">
        <v>57</v>
      </c>
      <c r="AI1585">
        <v>12424484</v>
      </c>
      <c r="AJ1585" t="s">
        <v>372</v>
      </c>
      <c r="AK1585">
        <v>24</v>
      </c>
      <c r="AL1585">
        <v>0</v>
      </c>
      <c r="AM1585" t="s">
        <v>59</v>
      </c>
      <c r="AN1585" s="1">
        <v>0.99998842592592585</v>
      </c>
      <c r="AP1585" t="s">
        <v>60</v>
      </c>
      <c r="AQ1585" t="s">
        <v>61</v>
      </c>
      <c r="AT1585" s="3">
        <v>362.42</v>
      </c>
    </row>
    <row r="1586" spans="1:46" x14ac:dyDescent="0.25">
      <c r="A1586" t="s">
        <v>263</v>
      </c>
      <c r="B1586">
        <v>2220490109</v>
      </c>
      <c r="C1586">
        <v>6</v>
      </c>
      <c r="D1586">
        <v>5411026059</v>
      </c>
      <c r="E1586">
        <v>1764992</v>
      </c>
      <c r="F1586">
        <v>1764992</v>
      </c>
      <c r="G1586" t="s">
        <v>45</v>
      </c>
      <c r="H1586" t="s">
        <v>396</v>
      </c>
      <c r="I1586" t="s">
        <v>178</v>
      </c>
      <c r="K1586">
        <v>1184</v>
      </c>
      <c r="L1586" t="s">
        <v>259</v>
      </c>
      <c r="M1586" t="s">
        <v>222</v>
      </c>
      <c r="N1586" t="s">
        <v>132</v>
      </c>
      <c r="O1586" t="s">
        <v>222</v>
      </c>
      <c r="P1586" t="s">
        <v>179</v>
      </c>
      <c r="V1586" t="s">
        <v>52</v>
      </c>
      <c r="Y1586" t="s">
        <v>53</v>
      </c>
      <c r="Z1586" s="2">
        <v>0.04</v>
      </c>
      <c r="AB1586" t="s">
        <v>1045</v>
      </c>
      <c r="AC1586" s="5" t="s">
        <v>1230</v>
      </c>
      <c r="AD1586" t="s">
        <v>67</v>
      </c>
      <c r="AE1586" t="s">
        <v>56</v>
      </c>
      <c r="AH1586" t="s">
        <v>57</v>
      </c>
      <c r="AI1586">
        <v>12424483</v>
      </c>
      <c r="AJ1586" t="s">
        <v>595</v>
      </c>
      <c r="AK1586">
        <v>60</v>
      </c>
      <c r="AL1586">
        <v>0</v>
      </c>
      <c r="AM1586" t="s">
        <v>59</v>
      </c>
      <c r="AN1586" s="1">
        <v>0.99998842592592585</v>
      </c>
      <c r="AP1586" t="s">
        <v>60</v>
      </c>
      <c r="AQ1586" t="s">
        <v>61</v>
      </c>
      <c r="AT1586" s="3">
        <v>910.27</v>
      </c>
    </row>
    <row r="1587" spans="1:46" x14ac:dyDescent="0.25">
      <c r="A1587" t="s">
        <v>263</v>
      </c>
      <c r="B1587">
        <v>2220490109</v>
      </c>
      <c r="C1587">
        <v>6</v>
      </c>
      <c r="D1587">
        <v>5411026059</v>
      </c>
      <c r="E1587">
        <v>1764992</v>
      </c>
      <c r="F1587">
        <v>1764992</v>
      </c>
      <c r="G1587" t="s">
        <v>45</v>
      </c>
      <c r="H1587" t="s">
        <v>396</v>
      </c>
      <c r="I1587" t="s">
        <v>178</v>
      </c>
      <c r="K1587">
        <v>1184</v>
      </c>
      <c r="L1587" t="s">
        <v>259</v>
      </c>
      <c r="M1587" t="s">
        <v>222</v>
      </c>
      <c r="N1587" t="s">
        <v>132</v>
      </c>
      <c r="O1587" t="s">
        <v>222</v>
      </c>
      <c r="P1587" t="s">
        <v>179</v>
      </c>
      <c r="V1587" t="s">
        <v>52</v>
      </c>
      <c r="Y1587" t="s">
        <v>53</v>
      </c>
      <c r="Z1587" s="2">
        <v>0.11</v>
      </c>
      <c r="AB1587" t="s">
        <v>1045</v>
      </c>
      <c r="AC1587" s="5" t="s">
        <v>1263</v>
      </c>
      <c r="AD1587" t="s">
        <v>67</v>
      </c>
      <c r="AE1587" t="s">
        <v>56</v>
      </c>
      <c r="AH1587" t="s">
        <v>57</v>
      </c>
      <c r="AI1587">
        <v>12424192</v>
      </c>
      <c r="AJ1587" t="s">
        <v>161</v>
      </c>
      <c r="AK1587">
        <v>78</v>
      </c>
      <c r="AL1587">
        <v>0</v>
      </c>
      <c r="AM1587" t="s">
        <v>59</v>
      </c>
      <c r="AN1587" s="1">
        <v>0.99998842592592585</v>
      </c>
      <c r="AP1587" t="s">
        <v>60</v>
      </c>
      <c r="AQ1587" t="s">
        <v>61</v>
      </c>
      <c r="AT1587" s="3">
        <v>2057.83</v>
      </c>
    </row>
    <row r="1588" spans="1:46" x14ac:dyDescent="0.25">
      <c r="A1588" t="s">
        <v>263</v>
      </c>
      <c r="B1588">
        <v>2220490109</v>
      </c>
      <c r="C1588">
        <v>6</v>
      </c>
      <c r="D1588">
        <v>5411026059</v>
      </c>
      <c r="E1588">
        <v>1764992</v>
      </c>
      <c r="F1588">
        <v>1764992</v>
      </c>
      <c r="G1588" t="s">
        <v>45</v>
      </c>
      <c r="H1588" t="s">
        <v>396</v>
      </c>
      <c r="I1588" t="s">
        <v>178</v>
      </c>
      <c r="K1588">
        <v>1184</v>
      </c>
      <c r="L1588" t="s">
        <v>259</v>
      </c>
      <c r="M1588" t="s">
        <v>222</v>
      </c>
      <c r="N1588" t="s">
        <v>132</v>
      </c>
      <c r="O1588" t="s">
        <v>222</v>
      </c>
      <c r="P1588" t="s">
        <v>179</v>
      </c>
      <c r="V1588" t="s">
        <v>52</v>
      </c>
      <c r="Y1588" t="s">
        <v>53</v>
      </c>
      <c r="Z1588" s="2">
        <v>0.23</v>
      </c>
      <c r="AB1588" t="s">
        <v>1045</v>
      </c>
      <c r="AC1588" s="5" t="s">
        <v>540</v>
      </c>
      <c r="AD1588" t="s">
        <v>67</v>
      </c>
      <c r="AE1588" t="s">
        <v>56</v>
      </c>
      <c r="AH1588" t="s">
        <v>57</v>
      </c>
      <c r="AI1588">
        <v>12424189</v>
      </c>
      <c r="AJ1588" t="s">
        <v>501</v>
      </c>
      <c r="AK1588">
        <v>162</v>
      </c>
      <c r="AL1588">
        <v>0</v>
      </c>
      <c r="AM1588" t="s">
        <v>59</v>
      </c>
      <c r="AN1588" s="1">
        <v>0.99998842592592585</v>
      </c>
      <c r="AP1588" t="s">
        <v>60</v>
      </c>
      <c r="AQ1588" t="s">
        <v>61</v>
      </c>
      <c r="AT1588" s="3">
        <v>4253.99</v>
      </c>
    </row>
    <row r="1589" spans="1:46" x14ac:dyDescent="0.25">
      <c r="A1589" t="s">
        <v>263</v>
      </c>
      <c r="B1589">
        <v>2220490109</v>
      </c>
      <c r="C1589">
        <v>6</v>
      </c>
      <c r="D1589">
        <v>5411026059</v>
      </c>
      <c r="E1589">
        <v>1764992</v>
      </c>
      <c r="F1589">
        <v>1764992</v>
      </c>
      <c r="G1589" t="s">
        <v>45</v>
      </c>
      <c r="H1589" t="s">
        <v>396</v>
      </c>
      <c r="I1589" t="s">
        <v>178</v>
      </c>
      <c r="K1589">
        <v>1184</v>
      </c>
      <c r="L1589" t="s">
        <v>259</v>
      </c>
      <c r="M1589" t="s">
        <v>222</v>
      </c>
      <c r="N1589" t="s">
        <v>132</v>
      </c>
      <c r="O1589" t="s">
        <v>222</v>
      </c>
      <c r="P1589" t="s">
        <v>179</v>
      </c>
      <c r="V1589" t="s">
        <v>52</v>
      </c>
      <c r="Y1589" t="s">
        <v>53</v>
      </c>
      <c r="Z1589" s="2">
        <v>7.0000000000000007E-2</v>
      </c>
      <c r="AB1589" t="s">
        <v>1045</v>
      </c>
      <c r="AC1589" s="5" t="s">
        <v>1287</v>
      </c>
      <c r="AD1589" t="s">
        <v>67</v>
      </c>
      <c r="AE1589" t="s">
        <v>56</v>
      </c>
      <c r="AH1589" t="s">
        <v>57</v>
      </c>
      <c r="AI1589">
        <v>12142466</v>
      </c>
      <c r="AJ1589" t="s">
        <v>312</v>
      </c>
      <c r="AK1589">
        <v>108</v>
      </c>
      <c r="AL1589">
        <v>0</v>
      </c>
      <c r="AM1589" t="s">
        <v>59</v>
      </c>
      <c r="AN1589" s="1">
        <v>0.99998842592592585</v>
      </c>
      <c r="AP1589" t="s">
        <v>60</v>
      </c>
      <c r="AQ1589" t="s">
        <v>61</v>
      </c>
      <c r="AT1589" s="3">
        <v>2019.6</v>
      </c>
    </row>
    <row r="1590" spans="1:46" x14ac:dyDescent="0.25">
      <c r="A1590" t="s">
        <v>263</v>
      </c>
      <c r="B1590">
        <v>2220490109</v>
      </c>
      <c r="C1590">
        <v>6</v>
      </c>
      <c r="D1590">
        <v>5411026059</v>
      </c>
      <c r="E1590">
        <v>1764992</v>
      </c>
      <c r="F1590">
        <v>1764992</v>
      </c>
      <c r="G1590" t="s">
        <v>45</v>
      </c>
      <c r="H1590" t="s">
        <v>396</v>
      </c>
      <c r="I1590" t="s">
        <v>178</v>
      </c>
      <c r="K1590">
        <v>1184</v>
      </c>
      <c r="L1590" t="s">
        <v>259</v>
      </c>
      <c r="M1590" t="s">
        <v>222</v>
      </c>
      <c r="N1590" t="s">
        <v>132</v>
      </c>
      <c r="O1590" t="s">
        <v>222</v>
      </c>
      <c r="P1590" t="s">
        <v>179</v>
      </c>
      <c r="V1590" t="s">
        <v>52</v>
      </c>
      <c r="Y1590" t="s">
        <v>53</v>
      </c>
      <c r="Z1590" s="2">
        <v>0.08</v>
      </c>
      <c r="AB1590" t="s">
        <v>1045</v>
      </c>
      <c r="AC1590" s="5" t="s">
        <v>1288</v>
      </c>
      <c r="AD1590" t="s">
        <v>67</v>
      </c>
      <c r="AE1590" t="s">
        <v>56</v>
      </c>
      <c r="AH1590" t="s">
        <v>57</v>
      </c>
      <c r="AI1590">
        <v>12105484</v>
      </c>
      <c r="AJ1590" t="s">
        <v>156</v>
      </c>
      <c r="AK1590">
        <v>120</v>
      </c>
      <c r="AL1590">
        <v>0</v>
      </c>
      <c r="AM1590" t="s">
        <v>59</v>
      </c>
      <c r="AN1590" s="1">
        <v>0.99998842592592585</v>
      </c>
      <c r="AP1590" t="s">
        <v>60</v>
      </c>
      <c r="AQ1590" t="s">
        <v>61</v>
      </c>
      <c r="AT1590" s="3">
        <v>360.99</v>
      </c>
    </row>
    <row r="1591" spans="1:46" x14ac:dyDescent="0.25">
      <c r="A1591" t="s">
        <v>263</v>
      </c>
      <c r="B1591">
        <v>2220490109</v>
      </c>
      <c r="C1591">
        <v>6</v>
      </c>
      <c r="D1591">
        <v>5411026059</v>
      </c>
      <c r="E1591">
        <v>1764992</v>
      </c>
      <c r="F1591">
        <v>1764992</v>
      </c>
      <c r="G1591" t="s">
        <v>45</v>
      </c>
      <c r="H1591" t="s">
        <v>396</v>
      </c>
      <c r="I1591" t="s">
        <v>178</v>
      </c>
      <c r="K1591">
        <v>1184</v>
      </c>
      <c r="L1591" t="s">
        <v>259</v>
      </c>
      <c r="M1591" t="s">
        <v>222</v>
      </c>
      <c r="N1591" t="s">
        <v>132</v>
      </c>
      <c r="O1591" t="s">
        <v>222</v>
      </c>
      <c r="P1591" t="s">
        <v>179</v>
      </c>
      <c r="V1591" t="s">
        <v>52</v>
      </c>
      <c r="Y1591" t="s">
        <v>53</v>
      </c>
      <c r="Z1591" s="2">
        <v>0.03</v>
      </c>
      <c r="AB1591" t="s">
        <v>1045</v>
      </c>
      <c r="AC1591" s="5" t="s">
        <v>985</v>
      </c>
      <c r="AD1591" t="s">
        <v>67</v>
      </c>
      <c r="AE1591" t="s">
        <v>56</v>
      </c>
      <c r="AH1591" t="s">
        <v>57</v>
      </c>
      <c r="AI1591">
        <v>12105485</v>
      </c>
      <c r="AJ1591" t="s">
        <v>508</v>
      </c>
      <c r="AK1591">
        <v>36</v>
      </c>
      <c r="AL1591">
        <v>0</v>
      </c>
      <c r="AM1591" t="s">
        <v>59</v>
      </c>
      <c r="AN1591" s="1">
        <v>0.99998842592592585</v>
      </c>
      <c r="AP1591" t="s">
        <v>60</v>
      </c>
      <c r="AQ1591" t="s">
        <v>61</v>
      </c>
      <c r="AT1591" s="3">
        <v>108.3</v>
      </c>
    </row>
    <row r="1592" spans="1:46" x14ac:dyDescent="0.25">
      <c r="A1592" t="s">
        <v>263</v>
      </c>
      <c r="B1592">
        <v>2220490109</v>
      </c>
      <c r="C1592">
        <v>6</v>
      </c>
      <c r="D1592">
        <v>5411026059</v>
      </c>
      <c r="E1592">
        <v>1764992</v>
      </c>
      <c r="F1592">
        <v>1764992</v>
      </c>
      <c r="G1592" t="s">
        <v>45</v>
      </c>
      <c r="H1592" t="s">
        <v>396</v>
      </c>
      <c r="I1592" t="s">
        <v>178</v>
      </c>
      <c r="K1592">
        <v>1184</v>
      </c>
      <c r="L1592" t="s">
        <v>259</v>
      </c>
      <c r="M1592" t="s">
        <v>222</v>
      </c>
      <c r="N1592" t="s">
        <v>132</v>
      </c>
      <c r="O1592" t="s">
        <v>222</v>
      </c>
      <c r="P1592" t="s">
        <v>179</v>
      </c>
      <c r="V1592" t="s">
        <v>52</v>
      </c>
      <c r="Y1592" t="s">
        <v>53</v>
      </c>
      <c r="Z1592" s="2">
        <v>0.05</v>
      </c>
      <c r="AB1592" t="s">
        <v>1045</v>
      </c>
      <c r="AC1592" s="5" t="s">
        <v>1289</v>
      </c>
      <c r="AD1592" t="s">
        <v>67</v>
      </c>
      <c r="AE1592" t="s">
        <v>56</v>
      </c>
      <c r="AH1592" t="s">
        <v>57</v>
      </c>
      <c r="AI1592">
        <v>12106220</v>
      </c>
      <c r="AJ1592" t="s">
        <v>510</v>
      </c>
      <c r="AK1592">
        <v>72</v>
      </c>
      <c r="AL1592">
        <v>0</v>
      </c>
      <c r="AM1592" t="s">
        <v>59</v>
      </c>
      <c r="AN1592" s="1">
        <v>0.99998842592592585</v>
      </c>
      <c r="AP1592" t="s">
        <v>60</v>
      </c>
      <c r="AQ1592" t="s">
        <v>61</v>
      </c>
      <c r="AT1592" s="3">
        <v>216.6</v>
      </c>
    </row>
    <row r="1593" spans="1:46" x14ac:dyDescent="0.25">
      <c r="A1593" t="s">
        <v>263</v>
      </c>
      <c r="B1593">
        <v>2220490109</v>
      </c>
      <c r="C1593">
        <v>6</v>
      </c>
      <c r="D1593">
        <v>5411026059</v>
      </c>
      <c r="E1593">
        <v>1764992</v>
      </c>
      <c r="F1593">
        <v>1764992</v>
      </c>
      <c r="G1593" t="s">
        <v>45</v>
      </c>
      <c r="H1593" t="s">
        <v>396</v>
      </c>
      <c r="I1593" t="s">
        <v>178</v>
      </c>
      <c r="K1593">
        <v>1184</v>
      </c>
      <c r="L1593" t="s">
        <v>259</v>
      </c>
      <c r="M1593" t="s">
        <v>222</v>
      </c>
      <c r="N1593" t="s">
        <v>132</v>
      </c>
      <c r="O1593" t="s">
        <v>222</v>
      </c>
      <c r="P1593" t="s">
        <v>179</v>
      </c>
      <c r="V1593" t="s">
        <v>52</v>
      </c>
      <c r="Y1593" t="s">
        <v>53</v>
      </c>
      <c r="Z1593" s="2">
        <v>0.06</v>
      </c>
      <c r="AB1593" t="s">
        <v>1045</v>
      </c>
      <c r="AC1593" s="5" t="s">
        <v>1290</v>
      </c>
      <c r="AD1593" t="s">
        <v>67</v>
      </c>
      <c r="AE1593" t="s">
        <v>56</v>
      </c>
      <c r="AH1593" t="s">
        <v>57</v>
      </c>
      <c r="AI1593">
        <v>12105544</v>
      </c>
      <c r="AJ1593" t="s">
        <v>297</v>
      </c>
      <c r="AK1593">
        <v>84</v>
      </c>
      <c r="AL1593">
        <v>0</v>
      </c>
      <c r="AM1593" t="s">
        <v>59</v>
      </c>
      <c r="AN1593" s="1">
        <v>0.99998842592592585</v>
      </c>
      <c r="AP1593" t="s">
        <v>60</v>
      </c>
      <c r="AQ1593" t="s">
        <v>61</v>
      </c>
      <c r="AT1593" s="3">
        <v>252.69</v>
      </c>
    </row>
    <row r="1594" spans="1:46" x14ac:dyDescent="0.25">
      <c r="A1594" t="s">
        <v>263</v>
      </c>
      <c r="B1594">
        <v>2220490109</v>
      </c>
      <c r="C1594">
        <v>6</v>
      </c>
      <c r="D1594">
        <v>5411026059</v>
      </c>
      <c r="E1594">
        <v>1764992</v>
      </c>
      <c r="F1594">
        <v>1764992</v>
      </c>
      <c r="G1594" t="s">
        <v>45</v>
      </c>
      <c r="H1594" t="s">
        <v>396</v>
      </c>
      <c r="I1594" t="s">
        <v>178</v>
      </c>
      <c r="K1594">
        <v>1184</v>
      </c>
      <c r="L1594" t="s">
        <v>259</v>
      </c>
      <c r="M1594" t="s">
        <v>222</v>
      </c>
      <c r="N1594" t="s">
        <v>132</v>
      </c>
      <c r="O1594" t="s">
        <v>222</v>
      </c>
      <c r="P1594" t="s">
        <v>179</v>
      </c>
      <c r="V1594" t="s">
        <v>52</v>
      </c>
      <c r="Y1594" t="s">
        <v>53</v>
      </c>
      <c r="Z1594" s="2">
        <v>0.19</v>
      </c>
      <c r="AB1594" t="s">
        <v>1045</v>
      </c>
      <c r="AC1594" s="5" t="s">
        <v>107</v>
      </c>
      <c r="AD1594" t="s">
        <v>67</v>
      </c>
      <c r="AE1594" t="s">
        <v>56</v>
      </c>
      <c r="AH1594" t="s">
        <v>57</v>
      </c>
      <c r="AI1594">
        <v>12281886</v>
      </c>
      <c r="AJ1594" t="s">
        <v>314</v>
      </c>
      <c r="AK1594">
        <v>114</v>
      </c>
      <c r="AL1594">
        <v>0</v>
      </c>
      <c r="AM1594" t="s">
        <v>59</v>
      </c>
      <c r="AN1594" s="1">
        <v>0.99998842592592585</v>
      </c>
      <c r="AP1594" t="s">
        <v>60</v>
      </c>
      <c r="AQ1594" t="s">
        <v>61</v>
      </c>
      <c r="AT1594" s="3">
        <v>3601.49</v>
      </c>
    </row>
    <row r="1595" spans="1:46" x14ac:dyDescent="0.25">
      <c r="A1595" t="s">
        <v>263</v>
      </c>
      <c r="B1595">
        <v>2220490109</v>
      </c>
      <c r="C1595">
        <v>6</v>
      </c>
      <c r="D1595">
        <v>5411026059</v>
      </c>
      <c r="E1595">
        <v>1764992</v>
      </c>
      <c r="F1595">
        <v>1764992</v>
      </c>
      <c r="G1595" t="s">
        <v>45</v>
      </c>
      <c r="H1595" t="s">
        <v>396</v>
      </c>
      <c r="I1595" t="s">
        <v>178</v>
      </c>
      <c r="K1595">
        <v>1184</v>
      </c>
      <c r="L1595" t="s">
        <v>259</v>
      </c>
      <c r="M1595" t="s">
        <v>222</v>
      </c>
      <c r="N1595" t="s">
        <v>132</v>
      </c>
      <c r="O1595" t="s">
        <v>222</v>
      </c>
      <c r="P1595" t="s">
        <v>179</v>
      </c>
      <c r="V1595" t="s">
        <v>52</v>
      </c>
      <c r="Y1595" t="s">
        <v>53</v>
      </c>
      <c r="Z1595" s="2">
        <v>0.12</v>
      </c>
      <c r="AB1595" t="s">
        <v>1045</v>
      </c>
      <c r="AC1595" s="5" t="s">
        <v>598</v>
      </c>
      <c r="AD1595" t="s">
        <v>67</v>
      </c>
      <c r="AE1595" t="s">
        <v>56</v>
      </c>
      <c r="AH1595" t="s">
        <v>57</v>
      </c>
      <c r="AI1595">
        <v>12281889</v>
      </c>
      <c r="AJ1595" t="s">
        <v>310</v>
      </c>
      <c r="AK1595">
        <v>72</v>
      </c>
      <c r="AL1595">
        <v>0</v>
      </c>
      <c r="AM1595" t="s">
        <v>59</v>
      </c>
      <c r="AN1595" s="1">
        <v>0.99998842592592585</v>
      </c>
      <c r="AP1595" t="s">
        <v>60</v>
      </c>
      <c r="AQ1595" t="s">
        <v>61</v>
      </c>
      <c r="AT1595" s="3">
        <v>2205.56</v>
      </c>
    </row>
    <row r="1596" spans="1:46" x14ac:dyDescent="0.25">
      <c r="A1596" t="s">
        <v>263</v>
      </c>
      <c r="B1596">
        <v>2220490109</v>
      </c>
      <c r="C1596">
        <v>6</v>
      </c>
      <c r="D1596">
        <v>5411026059</v>
      </c>
      <c r="E1596">
        <v>1764992</v>
      </c>
      <c r="F1596">
        <v>1764992</v>
      </c>
      <c r="G1596" t="s">
        <v>45</v>
      </c>
      <c r="H1596" t="s">
        <v>396</v>
      </c>
      <c r="I1596" t="s">
        <v>178</v>
      </c>
      <c r="K1596">
        <v>1184</v>
      </c>
      <c r="L1596" t="s">
        <v>259</v>
      </c>
      <c r="M1596" t="s">
        <v>222</v>
      </c>
      <c r="N1596" t="s">
        <v>132</v>
      </c>
      <c r="O1596" t="s">
        <v>222</v>
      </c>
      <c r="P1596" t="s">
        <v>179</v>
      </c>
      <c r="V1596" t="s">
        <v>52</v>
      </c>
      <c r="Y1596" t="s">
        <v>53</v>
      </c>
      <c r="Z1596" s="2">
        <v>0.14000000000000001</v>
      </c>
      <c r="AB1596" t="s">
        <v>1045</v>
      </c>
      <c r="AC1596" s="5" t="s">
        <v>366</v>
      </c>
      <c r="AD1596" t="s">
        <v>67</v>
      </c>
      <c r="AE1596" t="s">
        <v>56</v>
      </c>
      <c r="AH1596" t="s">
        <v>57</v>
      </c>
      <c r="AI1596">
        <v>12382978</v>
      </c>
      <c r="AJ1596" t="s">
        <v>308</v>
      </c>
      <c r="AK1596">
        <v>84</v>
      </c>
      <c r="AL1596">
        <v>0</v>
      </c>
      <c r="AM1596" t="s">
        <v>59</v>
      </c>
      <c r="AN1596" s="1">
        <v>0.99998842592592585</v>
      </c>
      <c r="AP1596" t="s">
        <v>60</v>
      </c>
      <c r="AQ1596" t="s">
        <v>61</v>
      </c>
      <c r="AT1596" s="3">
        <v>2731.34</v>
      </c>
    </row>
    <row r="1597" spans="1:46" x14ac:dyDescent="0.25">
      <c r="A1597" t="s">
        <v>263</v>
      </c>
      <c r="B1597">
        <v>2220490109</v>
      </c>
      <c r="C1597">
        <v>6</v>
      </c>
      <c r="D1597">
        <v>5411026059</v>
      </c>
      <c r="E1597">
        <v>1764992</v>
      </c>
      <c r="F1597">
        <v>1764992</v>
      </c>
      <c r="G1597" t="s">
        <v>45</v>
      </c>
      <c r="H1597" t="s">
        <v>396</v>
      </c>
      <c r="I1597" t="s">
        <v>178</v>
      </c>
      <c r="K1597">
        <v>1184</v>
      </c>
      <c r="L1597" t="s">
        <v>259</v>
      </c>
      <c r="M1597" t="s">
        <v>222</v>
      </c>
      <c r="N1597" t="s">
        <v>132</v>
      </c>
      <c r="O1597" t="s">
        <v>222</v>
      </c>
      <c r="P1597" t="s">
        <v>179</v>
      </c>
      <c r="V1597" t="s">
        <v>52</v>
      </c>
      <c r="Y1597" t="s">
        <v>53</v>
      </c>
      <c r="Z1597" s="2">
        <v>0.39</v>
      </c>
      <c r="AB1597" t="s">
        <v>1045</v>
      </c>
      <c r="AC1597" s="5" t="s">
        <v>1291</v>
      </c>
      <c r="AD1597" t="s">
        <v>67</v>
      </c>
      <c r="AE1597" t="s">
        <v>56</v>
      </c>
      <c r="AH1597" t="s">
        <v>57</v>
      </c>
      <c r="AI1597">
        <v>12425965</v>
      </c>
      <c r="AJ1597" t="s">
        <v>288</v>
      </c>
      <c r="AK1597">
        <v>276</v>
      </c>
      <c r="AL1597">
        <v>0</v>
      </c>
      <c r="AM1597" t="s">
        <v>59</v>
      </c>
      <c r="AN1597" s="1">
        <v>0.99998842592592585</v>
      </c>
      <c r="AP1597" t="s">
        <v>60</v>
      </c>
      <c r="AQ1597" t="s">
        <v>61</v>
      </c>
      <c r="AT1597" s="3">
        <v>6601.48</v>
      </c>
    </row>
    <row r="1598" spans="1:46" x14ac:dyDescent="0.25">
      <c r="A1598" t="s">
        <v>263</v>
      </c>
      <c r="B1598">
        <v>2220490109</v>
      </c>
      <c r="C1598">
        <v>6</v>
      </c>
      <c r="D1598">
        <v>5411026059</v>
      </c>
      <c r="E1598">
        <v>1764992</v>
      </c>
      <c r="F1598">
        <v>1764992</v>
      </c>
      <c r="G1598" t="s">
        <v>45</v>
      </c>
      <c r="H1598" t="s">
        <v>396</v>
      </c>
      <c r="I1598" t="s">
        <v>178</v>
      </c>
      <c r="K1598">
        <v>1184</v>
      </c>
      <c r="L1598" t="s">
        <v>259</v>
      </c>
      <c r="M1598" t="s">
        <v>222</v>
      </c>
      <c r="N1598" t="s">
        <v>132</v>
      </c>
      <c r="O1598" t="s">
        <v>222</v>
      </c>
      <c r="P1598" t="s">
        <v>179</v>
      </c>
      <c r="V1598" t="s">
        <v>52</v>
      </c>
      <c r="Y1598" t="s">
        <v>53</v>
      </c>
      <c r="Z1598" s="2">
        <v>0.03</v>
      </c>
      <c r="AB1598" t="s">
        <v>1045</v>
      </c>
      <c r="AC1598" s="5" t="s">
        <v>1237</v>
      </c>
      <c r="AD1598" t="s">
        <v>67</v>
      </c>
      <c r="AE1598" t="s">
        <v>56</v>
      </c>
      <c r="AH1598" t="s">
        <v>57</v>
      </c>
      <c r="AI1598">
        <v>12177188</v>
      </c>
      <c r="AJ1598" t="s">
        <v>306</v>
      </c>
      <c r="AK1598">
        <v>48</v>
      </c>
      <c r="AL1598">
        <v>0</v>
      </c>
      <c r="AM1598" t="s">
        <v>59</v>
      </c>
      <c r="AN1598" s="1">
        <v>0.99998842592592585</v>
      </c>
      <c r="AP1598" t="s">
        <v>60</v>
      </c>
      <c r="AQ1598" t="s">
        <v>61</v>
      </c>
      <c r="AT1598" s="3">
        <v>897</v>
      </c>
    </row>
    <row r="1599" spans="1:46" x14ac:dyDescent="0.25">
      <c r="A1599" t="s">
        <v>263</v>
      </c>
      <c r="B1599">
        <v>2220490109</v>
      </c>
      <c r="C1599">
        <v>6</v>
      </c>
      <c r="D1599">
        <v>5411026059</v>
      </c>
      <c r="E1599">
        <v>1764992</v>
      </c>
      <c r="F1599">
        <v>1764992</v>
      </c>
      <c r="G1599" t="s">
        <v>45</v>
      </c>
      <c r="H1599" t="s">
        <v>396</v>
      </c>
      <c r="I1599" t="s">
        <v>178</v>
      </c>
      <c r="K1599">
        <v>1184</v>
      </c>
      <c r="L1599" t="s">
        <v>259</v>
      </c>
      <c r="M1599" t="s">
        <v>222</v>
      </c>
      <c r="N1599" t="s">
        <v>132</v>
      </c>
      <c r="O1599" t="s">
        <v>222</v>
      </c>
      <c r="P1599" t="s">
        <v>179</v>
      </c>
      <c r="V1599" t="s">
        <v>52</v>
      </c>
      <c r="Y1599" t="s">
        <v>53</v>
      </c>
      <c r="Z1599" s="2">
        <v>0.03</v>
      </c>
      <c r="AB1599" t="s">
        <v>1045</v>
      </c>
      <c r="AC1599" s="5" t="s">
        <v>234</v>
      </c>
      <c r="AD1599" t="s">
        <v>67</v>
      </c>
      <c r="AE1599" t="s">
        <v>56</v>
      </c>
      <c r="AH1599" t="s">
        <v>57</v>
      </c>
      <c r="AI1599">
        <v>12177187</v>
      </c>
      <c r="AJ1599" t="s">
        <v>235</v>
      </c>
      <c r="AK1599">
        <v>48</v>
      </c>
      <c r="AL1599">
        <v>0</v>
      </c>
      <c r="AM1599" t="s">
        <v>59</v>
      </c>
      <c r="AN1599" s="1">
        <v>0.99998842592592585</v>
      </c>
      <c r="AP1599" t="s">
        <v>60</v>
      </c>
      <c r="AQ1599" t="s">
        <v>61</v>
      </c>
      <c r="AT1599" s="3">
        <v>897</v>
      </c>
    </row>
    <row r="1600" spans="1:46" x14ac:dyDescent="0.25">
      <c r="A1600" t="s">
        <v>263</v>
      </c>
      <c r="B1600">
        <v>2220490109</v>
      </c>
      <c r="C1600">
        <v>6</v>
      </c>
      <c r="D1600">
        <v>5411026059</v>
      </c>
      <c r="E1600">
        <v>1764992</v>
      </c>
      <c r="F1600">
        <v>1764992</v>
      </c>
      <c r="G1600" t="s">
        <v>45</v>
      </c>
      <c r="H1600" t="s">
        <v>396</v>
      </c>
      <c r="I1600" t="s">
        <v>178</v>
      </c>
      <c r="K1600">
        <v>1184</v>
      </c>
      <c r="L1600" t="s">
        <v>259</v>
      </c>
      <c r="M1600" t="s">
        <v>222</v>
      </c>
      <c r="N1600" t="s">
        <v>132</v>
      </c>
      <c r="O1600" t="s">
        <v>222</v>
      </c>
      <c r="P1600" t="s">
        <v>179</v>
      </c>
      <c r="V1600" t="s">
        <v>52</v>
      </c>
      <c r="Y1600" t="s">
        <v>53</v>
      </c>
      <c r="Z1600" s="2">
        <v>0.24</v>
      </c>
      <c r="AB1600" t="s">
        <v>1045</v>
      </c>
      <c r="AC1600" s="5" t="s">
        <v>1292</v>
      </c>
      <c r="AD1600" t="s">
        <v>67</v>
      </c>
      <c r="AE1600" t="s">
        <v>56</v>
      </c>
      <c r="AH1600" t="s">
        <v>57</v>
      </c>
      <c r="AI1600">
        <v>12378682</v>
      </c>
      <c r="AJ1600" t="s">
        <v>484</v>
      </c>
      <c r="AK1600">
        <v>78</v>
      </c>
      <c r="AL1600">
        <v>0</v>
      </c>
      <c r="AM1600" t="s">
        <v>59</v>
      </c>
      <c r="AN1600" s="1">
        <v>0.99998842592592585</v>
      </c>
      <c r="AP1600" t="s">
        <v>60</v>
      </c>
      <c r="AQ1600" t="s">
        <v>61</v>
      </c>
      <c r="AT1600" s="3">
        <v>4082.46</v>
      </c>
    </row>
    <row r="1601" spans="1:46" x14ac:dyDescent="0.25">
      <c r="A1601" t="s">
        <v>263</v>
      </c>
      <c r="B1601">
        <v>2220490109</v>
      </c>
      <c r="C1601">
        <v>6</v>
      </c>
      <c r="D1601">
        <v>5411026059</v>
      </c>
      <c r="E1601">
        <v>1764992</v>
      </c>
      <c r="F1601">
        <v>1764992</v>
      </c>
      <c r="G1601" t="s">
        <v>45</v>
      </c>
      <c r="H1601" t="s">
        <v>396</v>
      </c>
      <c r="I1601" t="s">
        <v>178</v>
      </c>
      <c r="K1601">
        <v>1184</v>
      </c>
      <c r="L1601" t="s">
        <v>259</v>
      </c>
      <c r="M1601" t="s">
        <v>222</v>
      </c>
      <c r="N1601" t="s">
        <v>132</v>
      </c>
      <c r="O1601" t="s">
        <v>222</v>
      </c>
      <c r="P1601" t="s">
        <v>179</v>
      </c>
      <c r="V1601" t="s">
        <v>52</v>
      </c>
      <c r="Y1601" t="s">
        <v>53</v>
      </c>
      <c r="Z1601" s="2">
        <v>0.01</v>
      </c>
      <c r="AB1601" t="s">
        <v>1045</v>
      </c>
      <c r="AC1601" s="5" t="s">
        <v>305</v>
      </c>
      <c r="AD1601" t="s">
        <v>67</v>
      </c>
      <c r="AE1601" t="s">
        <v>56</v>
      </c>
      <c r="AH1601" t="s">
        <v>57</v>
      </c>
      <c r="AI1601">
        <v>12185378</v>
      </c>
      <c r="AJ1601" t="s">
        <v>112</v>
      </c>
      <c r="AK1601">
        <v>24</v>
      </c>
      <c r="AL1601">
        <v>0</v>
      </c>
      <c r="AM1601" t="s">
        <v>59</v>
      </c>
      <c r="AN1601" s="1">
        <v>0.99998842592592585</v>
      </c>
      <c r="AP1601" t="s">
        <v>60</v>
      </c>
      <c r="AQ1601" t="s">
        <v>61</v>
      </c>
      <c r="AT1601" s="3">
        <v>448.5</v>
      </c>
    </row>
    <row r="1602" spans="1:46" x14ac:dyDescent="0.25">
      <c r="A1602" t="s">
        <v>263</v>
      </c>
      <c r="B1602">
        <v>2220490109</v>
      </c>
      <c r="C1602">
        <v>6</v>
      </c>
      <c r="D1602">
        <v>5411026059</v>
      </c>
      <c r="E1602">
        <v>1764992</v>
      </c>
      <c r="F1602">
        <v>1764992</v>
      </c>
      <c r="G1602" t="s">
        <v>45</v>
      </c>
      <c r="H1602" t="s">
        <v>396</v>
      </c>
      <c r="I1602" t="s">
        <v>178</v>
      </c>
      <c r="K1602">
        <v>1184</v>
      </c>
      <c r="L1602" t="s">
        <v>259</v>
      </c>
      <c r="M1602" t="s">
        <v>222</v>
      </c>
      <c r="N1602" t="s">
        <v>132</v>
      </c>
      <c r="O1602" t="s">
        <v>222</v>
      </c>
      <c r="P1602" t="s">
        <v>179</v>
      </c>
      <c r="V1602" t="s">
        <v>52</v>
      </c>
      <c r="Y1602" t="s">
        <v>53</v>
      </c>
      <c r="Z1602" s="2">
        <v>0.86</v>
      </c>
      <c r="AB1602" t="s">
        <v>1045</v>
      </c>
      <c r="AC1602" s="5" t="s">
        <v>1293</v>
      </c>
      <c r="AD1602" t="s">
        <v>67</v>
      </c>
      <c r="AE1602" t="s">
        <v>56</v>
      </c>
      <c r="AH1602" t="s">
        <v>57</v>
      </c>
      <c r="AI1602">
        <v>12483006</v>
      </c>
      <c r="AJ1602" t="s">
        <v>300</v>
      </c>
      <c r="AK1602">
        <v>510</v>
      </c>
      <c r="AL1602">
        <v>0</v>
      </c>
      <c r="AM1602" t="s">
        <v>59</v>
      </c>
      <c r="AN1602" s="1">
        <v>0.99998842592592585</v>
      </c>
      <c r="AP1602" t="s">
        <v>60</v>
      </c>
      <c r="AQ1602" t="s">
        <v>61</v>
      </c>
      <c r="AT1602" s="3">
        <v>14927.09</v>
      </c>
    </row>
    <row r="1603" spans="1:46" x14ac:dyDescent="0.25">
      <c r="A1603" t="s">
        <v>263</v>
      </c>
      <c r="B1603">
        <v>2220490109</v>
      </c>
      <c r="C1603">
        <v>6</v>
      </c>
      <c r="D1603">
        <v>5411026059</v>
      </c>
      <c r="E1603">
        <v>1764992</v>
      </c>
      <c r="F1603">
        <v>1764992</v>
      </c>
      <c r="G1603" t="s">
        <v>45</v>
      </c>
      <c r="H1603" t="s">
        <v>396</v>
      </c>
      <c r="I1603" t="s">
        <v>178</v>
      </c>
      <c r="K1603">
        <v>1184</v>
      </c>
      <c r="L1603" t="s">
        <v>259</v>
      </c>
      <c r="M1603" t="s">
        <v>222</v>
      </c>
      <c r="N1603" t="s">
        <v>132</v>
      </c>
      <c r="O1603" t="s">
        <v>222</v>
      </c>
      <c r="P1603" t="s">
        <v>179</v>
      </c>
      <c r="V1603" t="s">
        <v>52</v>
      </c>
      <c r="Y1603" t="s">
        <v>53</v>
      </c>
      <c r="Z1603" s="2">
        <v>0.01</v>
      </c>
      <c r="AB1603" t="s">
        <v>1045</v>
      </c>
      <c r="AC1603" s="5" t="s">
        <v>1294</v>
      </c>
      <c r="AD1603" t="s">
        <v>67</v>
      </c>
      <c r="AE1603" t="s">
        <v>56</v>
      </c>
      <c r="AH1603" t="s">
        <v>57</v>
      </c>
      <c r="AI1603">
        <v>12228413</v>
      </c>
      <c r="AJ1603" t="s">
        <v>1295</v>
      </c>
      <c r="AK1603">
        <v>12</v>
      </c>
      <c r="AL1603">
        <v>0</v>
      </c>
      <c r="AM1603" t="s">
        <v>59</v>
      </c>
      <c r="AN1603" s="1">
        <v>0.99998842592592585</v>
      </c>
      <c r="AP1603" t="s">
        <v>60</v>
      </c>
      <c r="AQ1603" t="s">
        <v>61</v>
      </c>
      <c r="AT1603" s="3">
        <v>49.14</v>
      </c>
    </row>
    <row r="1604" spans="1:46" x14ac:dyDescent="0.25">
      <c r="A1604" t="s">
        <v>263</v>
      </c>
      <c r="B1604">
        <v>2220490109</v>
      </c>
      <c r="C1604">
        <v>6</v>
      </c>
      <c r="D1604">
        <v>5411026059</v>
      </c>
      <c r="E1604">
        <v>1764992</v>
      </c>
      <c r="F1604">
        <v>1764992</v>
      </c>
      <c r="G1604" t="s">
        <v>45</v>
      </c>
      <c r="H1604" t="s">
        <v>396</v>
      </c>
      <c r="I1604" t="s">
        <v>178</v>
      </c>
      <c r="K1604">
        <v>1184</v>
      </c>
      <c r="L1604" t="s">
        <v>259</v>
      </c>
      <c r="M1604" t="s">
        <v>222</v>
      </c>
      <c r="N1604" t="s">
        <v>132</v>
      </c>
      <c r="O1604" t="s">
        <v>222</v>
      </c>
      <c r="P1604" t="s">
        <v>179</v>
      </c>
      <c r="V1604" t="s">
        <v>52</v>
      </c>
      <c r="Y1604" t="s">
        <v>53</v>
      </c>
      <c r="Z1604" s="2">
        <v>0.18</v>
      </c>
      <c r="AB1604" t="s">
        <v>1045</v>
      </c>
      <c r="AC1604" s="5" t="s">
        <v>534</v>
      </c>
      <c r="AD1604" t="s">
        <v>67</v>
      </c>
      <c r="AE1604" t="s">
        <v>56</v>
      </c>
      <c r="AH1604" t="s">
        <v>57</v>
      </c>
      <c r="AI1604">
        <v>12494877</v>
      </c>
      <c r="AJ1604" t="s">
        <v>388</v>
      </c>
      <c r="AK1604">
        <v>126</v>
      </c>
      <c r="AL1604">
        <v>0</v>
      </c>
      <c r="AM1604" t="s">
        <v>59</v>
      </c>
      <c r="AN1604" s="1">
        <v>0.99998842592592585</v>
      </c>
      <c r="AP1604" t="s">
        <v>60</v>
      </c>
      <c r="AQ1604" t="s">
        <v>61</v>
      </c>
      <c r="AT1604" s="3">
        <v>3365.21</v>
      </c>
    </row>
    <row r="1605" spans="1:46" x14ac:dyDescent="0.25">
      <c r="A1605" t="s">
        <v>263</v>
      </c>
      <c r="B1605">
        <v>2220490109</v>
      </c>
      <c r="C1605">
        <v>6</v>
      </c>
      <c r="D1605">
        <v>5411026059</v>
      </c>
      <c r="E1605">
        <v>1764992</v>
      </c>
      <c r="F1605">
        <v>1764992</v>
      </c>
      <c r="G1605" t="s">
        <v>45</v>
      </c>
      <c r="H1605" t="s">
        <v>396</v>
      </c>
      <c r="I1605" t="s">
        <v>178</v>
      </c>
      <c r="K1605">
        <v>1184</v>
      </c>
      <c r="L1605" t="s">
        <v>259</v>
      </c>
      <c r="M1605" t="s">
        <v>222</v>
      </c>
      <c r="N1605" t="s">
        <v>132</v>
      </c>
      <c r="O1605" t="s">
        <v>222</v>
      </c>
      <c r="P1605" t="s">
        <v>179</v>
      </c>
      <c r="V1605" t="s">
        <v>52</v>
      </c>
      <c r="Y1605" t="s">
        <v>53</v>
      </c>
      <c r="Z1605" s="2">
        <v>0.21</v>
      </c>
      <c r="AB1605" t="s">
        <v>1045</v>
      </c>
      <c r="AC1605" s="5" t="s">
        <v>1218</v>
      </c>
      <c r="AD1605" t="s">
        <v>67</v>
      </c>
      <c r="AE1605" t="s">
        <v>56</v>
      </c>
      <c r="AH1605" t="s">
        <v>57</v>
      </c>
      <c r="AI1605">
        <v>12433835</v>
      </c>
      <c r="AJ1605" t="s">
        <v>651</v>
      </c>
      <c r="AK1605">
        <v>126</v>
      </c>
      <c r="AL1605">
        <v>0</v>
      </c>
      <c r="AM1605" t="s">
        <v>59</v>
      </c>
      <c r="AN1605" s="1">
        <v>0.99998842592592585</v>
      </c>
      <c r="AP1605" t="s">
        <v>60</v>
      </c>
      <c r="AQ1605" t="s">
        <v>61</v>
      </c>
      <c r="AT1605" s="3">
        <v>5412.05</v>
      </c>
    </row>
    <row r="1606" spans="1:46" x14ac:dyDescent="0.25">
      <c r="A1606" t="s">
        <v>263</v>
      </c>
      <c r="B1606">
        <v>2220490109</v>
      </c>
      <c r="C1606">
        <v>6</v>
      </c>
      <c r="D1606">
        <v>5411026059</v>
      </c>
      <c r="E1606">
        <v>1764992</v>
      </c>
      <c r="F1606">
        <v>1764992</v>
      </c>
      <c r="G1606" t="s">
        <v>45</v>
      </c>
      <c r="H1606" t="s">
        <v>396</v>
      </c>
      <c r="I1606" t="s">
        <v>178</v>
      </c>
      <c r="K1606">
        <v>1184</v>
      </c>
      <c r="L1606" t="s">
        <v>259</v>
      </c>
      <c r="M1606" t="s">
        <v>222</v>
      </c>
      <c r="N1606" t="s">
        <v>132</v>
      </c>
      <c r="O1606" t="s">
        <v>222</v>
      </c>
      <c r="P1606" t="s">
        <v>179</v>
      </c>
      <c r="V1606" t="s">
        <v>52</v>
      </c>
      <c r="Y1606" t="s">
        <v>53</v>
      </c>
      <c r="Z1606" s="2">
        <v>0.05</v>
      </c>
      <c r="AB1606" t="s">
        <v>1045</v>
      </c>
      <c r="AC1606" s="5" t="s">
        <v>575</v>
      </c>
      <c r="AD1606" t="s">
        <v>67</v>
      </c>
      <c r="AE1606" t="s">
        <v>56</v>
      </c>
      <c r="AH1606" t="s">
        <v>57</v>
      </c>
      <c r="AI1606">
        <v>12433658</v>
      </c>
      <c r="AJ1606" t="s">
        <v>367</v>
      </c>
      <c r="AK1606">
        <v>30</v>
      </c>
      <c r="AL1606">
        <v>0</v>
      </c>
      <c r="AM1606" t="s">
        <v>59</v>
      </c>
      <c r="AN1606" s="1">
        <v>0.99998842592592585</v>
      </c>
      <c r="AP1606" t="s">
        <v>60</v>
      </c>
      <c r="AQ1606" t="s">
        <v>61</v>
      </c>
      <c r="AT1606" s="3">
        <v>1288.58</v>
      </c>
    </row>
    <row r="1607" spans="1:46" x14ac:dyDescent="0.25">
      <c r="A1607" t="s">
        <v>263</v>
      </c>
      <c r="B1607">
        <v>2220490109</v>
      </c>
      <c r="C1607">
        <v>6</v>
      </c>
      <c r="D1607">
        <v>5411026059</v>
      </c>
      <c r="E1607">
        <v>1764992</v>
      </c>
      <c r="F1607">
        <v>1764992</v>
      </c>
      <c r="G1607" t="s">
        <v>45</v>
      </c>
      <c r="H1607" t="s">
        <v>396</v>
      </c>
      <c r="I1607" t="s">
        <v>178</v>
      </c>
      <c r="K1607">
        <v>1184</v>
      </c>
      <c r="L1607" t="s">
        <v>259</v>
      </c>
      <c r="M1607" t="s">
        <v>222</v>
      </c>
      <c r="N1607" t="s">
        <v>132</v>
      </c>
      <c r="O1607" t="s">
        <v>222</v>
      </c>
      <c r="P1607" t="s">
        <v>179</v>
      </c>
      <c r="V1607" t="s">
        <v>52</v>
      </c>
      <c r="Y1607" t="s">
        <v>53</v>
      </c>
      <c r="Z1607" s="2">
        <v>0.32</v>
      </c>
      <c r="AB1607" t="s">
        <v>1045</v>
      </c>
      <c r="AC1607" s="5" t="s">
        <v>1296</v>
      </c>
      <c r="AD1607" t="s">
        <v>67</v>
      </c>
      <c r="AE1607" t="s">
        <v>56</v>
      </c>
      <c r="AH1607" t="s">
        <v>57</v>
      </c>
      <c r="AI1607">
        <v>12171055</v>
      </c>
      <c r="AJ1607" t="s">
        <v>1297</v>
      </c>
      <c r="AK1607">
        <v>180</v>
      </c>
      <c r="AL1607">
        <v>0</v>
      </c>
      <c r="AM1607" t="s">
        <v>59</v>
      </c>
      <c r="AN1607" s="1">
        <v>0.99998842592592585</v>
      </c>
      <c r="AP1607" t="s">
        <v>60</v>
      </c>
      <c r="AQ1607" t="s">
        <v>61</v>
      </c>
      <c r="AT1607" s="3">
        <v>1298.42</v>
      </c>
    </row>
    <row r="1608" spans="1:46" x14ac:dyDescent="0.25">
      <c r="A1608" t="s">
        <v>263</v>
      </c>
      <c r="B1608">
        <v>2220490109</v>
      </c>
      <c r="C1608">
        <v>6</v>
      </c>
      <c r="D1608">
        <v>5411026059</v>
      </c>
      <c r="E1608">
        <v>1764992</v>
      </c>
      <c r="F1608">
        <v>1764992</v>
      </c>
      <c r="G1608" t="s">
        <v>45</v>
      </c>
      <c r="H1608" t="s">
        <v>396</v>
      </c>
      <c r="I1608" t="s">
        <v>178</v>
      </c>
      <c r="K1608">
        <v>1184</v>
      </c>
      <c r="L1608" t="s">
        <v>259</v>
      </c>
      <c r="M1608" t="s">
        <v>222</v>
      </c>
      <c r="N1608" t="s">
        <v>132</v>
      </c>
      <c r="O1608" t="s">
        <v>222</v>
      </c>
      <c r="P1608" t="s">
        <v>179</v>
      </c>
      <c r="V1608" t="s">
        <v>52</v>
      </c>
      <c r="Y1608" t="s">
        <v>53</v>
      </c>
      <c r="Z1608" s="2">
        <v>0.1</v>
      </c>
      <c r="AB1608" t="s">
        <v>1045</v>
      </c>
      <c r="AC1608" s="5" t="s">
        <v>1298</v>
      </c>
      <c r="AD1608" t="s">
        <v>67</v>
      </c>
      <c r="AE1608" t="s">
        <v>56</v>
      </c>
      <c r="AH1608" t="s">
        <v>57</v>
      </c>
      <c r="AI1608">
        <v>12127625</v>
      </c>
      <c r="AJ1608" t="s">
        <v>1299</v>
      </c>
      <c r="AK1608">
        <v>54</v>
      </c>
      <c r="AL1608">
        <v>0</v>
      </c>
      <c r="AM1608" t="s">
        <v>59</v>
      </c>
      <c r="AN1608" s="1">
        <v>0.99998842592592585</v>
      </c>
      <c r="AP1608" t="s">
        <v>60</v>
      </c>
      <c r="AQ1608" t="s">
        <v>61</v>
      </c>
      <c r="AT1608" s="3">
        <v>389.53</v>
      </c>
    </row>
    <row r="1609" spans="1:46" x14ac:dyDescent="0.25">
      <c r="A1609" t="s">
        <v>263</v>
      </c>
      <c r="B1609">
        <v>2220490109</v>
      </c>
      <c r="C1609">
        <v>6</v>
      </c>
      <c r="D1609">
        <v>5411026059</v>
      </c>
      <c r="E1609">
        <v>1764992</v>
      </c>
      <c r="F1609">
        <v>1764992</v>
      </c>
      <c r="G1609" t="s">
        <v>45</v>
      </c>
      <c r="H1609" t="s">
        <v>396</v>
      </c>
      <c r="I1609" t="s">
        <v>178</v>
      </c>
      <c r="K1609">
        <v>1184</v>
      </c>
      <c r="L1609" t="s">
        <v>259</v>
      </c>
      <c r="M1609" t="s">
        <v>222</v>
      </c>
      <c r="N1609" t="s">
        <v>132</v>
      </c>
      <c r="O1609" t="s">
        <v>222</v>
      </c>
      <c r="P1609" t="s">
        <v>179</v>
      </c>
      <c r="V1609" t="s">
        <v>52</v>
      </c>
      <c r="Y1609" t="s">
        <v>53</v>
      </c>
      <c r="Z1609" s="2">
        <v>0.78</v>
      </c>
      <c r="AB1609" t="s">
        <v>1045</v>
      </c>
      <c r="AC1609" s="5" t="s">
        <v>999</v>
      </c>
      <c r="AD1609" t="s">
        <v>67</v>
      </c>
      <c r="AE1609" t="s">
        <v>56</v>
      </c>
      <c r="AH1609" t="s">
        <v>57</v>
      </c>
      <c r="AI1609">
        <v>12494821</v>
      </c>
      <c r="AJ1609" t="s">
        <v>386</v>
      </c>
      <c r="AK1609">
        <v>546</v>
      </c>
      <c r="AL1609">
        <v>0</v>
      </c>
      <c r="AM1609" t="s">
        <v>59</v>
      </c>
      <c r="AN1609" s="1">
        <v>0.99998842592592585</v>
      </c>
      <c r="AP1609" t="s">
        <v>60</v>
      </c>
      <c r="AQ1609" t="s">
        <v>61</v>
      </c>
      <c r="AT1609" s="3">
        <v>21352.53</v>
      </c>
    </row>
    <row r="1610" spans="1:46" x14ac:dyDescent="0.25">
      <c r="A1610" t="s">
        <v>263</v>
      </c>
      <c r="B1610">
        <v>2220490109</v>
      </c>
      <c r="C1610">
        <v>6</v>
      </c>
      <c r="D1610">
        <v>5411026059</v>
      </c>
      <c r="E1610">
        <v>1764992</v>
      </c>
      <c r="F1610">
        <v>1764992</v>
      </c>
      <c r="G1610" t="s">
        <v>45</v>
      </c>
      <c r="H1610" t="s">
        <v>396</v>
      </c>
      <c r="I1610" t="s">
        <v>178</v>
      </c>
      <c r="K1610">
        <v>1184</v>
      </c>
      <c r="L1610" t="s">
        <v>259</v>
      </c>
      <c r="M1610" t="s">
        <v>222</v>
      </c>
      <c r="N1610" t="s">
        <v>132</v>
      </c>
      <c r="O1610" t="s">
        <v>222</v>
      </c>
      <c r="P1610" t="s">
        <v>179</v>
      </c>
      <c r="V1610" t="s">
        <v>52</v>
      </c>
      <c r="Y1610" t="s">
        <v>53</v>
      </c>
      <c r="Z1610" s="2">
        <v>0.28000000000000003</v>
      </c>
      <c r="AB1610" t="s">
        <v>1045</v>
      </c>
      <c r="AC1610" s="5" t="s">
        <v>1300</v>
      </c>
      <c r="AD1610" t="s">
        <v>67</v>
      </c>
      <c r="AE1610" t="s">
        <v>56</v>
      </c>
      <c r="AH1610" t="s">
        <v>57</v>
      </c>
      <c r="AI1610">
        <v>12352836</v>
      </c>
      <c r="AJ1610" t="s">
        <v>509</v>
      </c>
      <c r="AK1610">
        <v>408</v>
      </c>
      <c r="AL1610">
        <v>0</v>
      </c>
      <c r="AM1610" t="s">
        <v>59</v>
      </c>
      <c r="AN1610" s="1">
        <v>0.99998842592592585</v>
      </c>
      <c r="AP1610" t="s">
        <v>60</v>
      </c>
      <c r="AQ1610" t="s">
        <v>61</v>
      </c>
      <c r="AT1610" s="3">
        <v>1227.3599999999999</v>
      </c>
    </row>
    <row r="1611" spans="1:46" x14ac:dyDescent="0.25">
      <c r="A1611" t="s">
        <v>263</v>
      </c>
      <c r="B1611">
        <v>2220490109</v>
      </c>
      <c r="C1611">
        <v>6</v>
      </c>
      <c r="D1611">
        <v>5411026059</v>
      </c>
      <c r="E1611">
        <v>1764992</v>
      </c>
      <c r="F1611">
        <v>1764992</v>
      </c>
      <c r="G1611" t="s">
        <v>45</v>
      </c>
      <c r="H1611" t="s">
        <v>396</v>
      </c>
      <c r="I1611" t="s">
        <v>178</v>
      </c>
      <c r="K1611">
        <v>1184</v>
      </c>
      <c r="L1611" t="s">
        <v>259</v>
      </c>
      <c r="M1611" t="s">
        <v>222</v>
      </c>
      <c r="N1611" t="s">
        <v>132</v>
      </c>
      <c r="O1611" t="s">
        <v>222</v>
      </c>
      <c r="P1611" t="s">
        <v>179</v>
      </c>
      <c r="V1611" t="s">
        <v>52</v>
      </c>
      <c r="Y1611" t="s">
        <v>53</v>
      </c>
      <c r="Z1611" s="2">
        <v>0.47</v>
      </c>
      <c r="AB1611" t="s">
        <v>1045</v>
      </c>
      <c r="AC1611" s="5" t="s">
        <v>1301</v>
      </c>
      <c r="AD1611" t="s">
        <v>67</v>
      </c>
      <c r="AE1611" t="s">
        <v>56</v>
      </c>
      <c r="AH1611" t="s">
        <v>57</v>
      </c>
      <c r="AI1611">
        <v>12482279</v>
      </c>
      <c r="AJ1611" t="s">
        <v>602</v>
      </c>
      <c r="AK1611">
        <v>330</v>
      </c>
      <c r="AL1611">
        <v>0</v>
      </c>
      <c r="AM1611" t="s">
        <v>59</v>
      </c>
      <c r="AN1611" s="1">
        <v>0.99998842592592585</v>
      </c>
      <c r="AP1611" t="s">
        <v>60</v>
      </c>
      <c r="AQ1611" t="s">
        <v>61</v>
      </c>
      <c r="AT1611" s="3">
        <v>7422.62</v>
      </c>
    </row>
    <row r="1612" spans="1:46" x14ac:dyDescent="0.25">
      <c r="A1612" t="s">
        <v>263</v>
      </c>
      <c r="B1612">
        <v>2220490109</v>
      </c>
      <c r="C1612">
        <v>6</v>
      </c>
      <c r="D1612">
        <v>5411026059</v>
      </c>
      <c r="E1612">
        <v>1764992</v>
      </c>
      <c r="F1612">
        <v>1764992</v>
      </c>
      <c r="G1612" t="s">
        <v>45</v>
      </c>
      <c r="H1612" t="s">
        <v>396</v>
      </c>
      <c r="I1612" t="s">
        <v>178</v>
      </c>
      <c r="K1612">
        <v>1184</v>
      </c>
      <c r="L1612" t="s">
        <v>259</v>
      </c>
      <c r="M1612" t="s">
        <v>222</v>
      </c>
      <c r="N1612" t="s">
        <v>132</v>
      </c>
      <c r="O1612" t="s">
        <v>222</v>
      </c>
      <c r="P1612" t="s">
        <v>179</v>
      </c>
      <c r="V1612" t="s">
        <v>52</v>
      </c>
      <c r="Y1612" t="s">
        <v>53</v>
      </c>
      <c r="Z1612" s="2">
        <v>0.4</v>
      </c>
      <c r="AB1612" t="s">
        <v>1045</v>
      </c>
      <c r="AC1612" s="5" t="s">
        <v>370</v>
      </c>
      <c r="AD1612" t="s">
        <v>67</v>
      </c>
      <c r="AE1612" t="s">
        <v>56</v>
      </c>
      <c r="AH1612" t="s">
        <v>57</v>
      </c>
      <c r="AI1612">
        <v>12378080</v>
      </c>
      <c r="AJ1612" t="s">
        <v>353</v>
      </c>
      <c r="AK1612">
        <v>240</v>
      </c>
      <c r="AL1612">
        <v>0</v>
      </c>
      <c r="AM1612" t="s">
        <v>59</v>
      </c>
      <c r="AN1612" s="1">
        <v>0.99998842592592585</v>
      </c>
      <c r="AP1612" t="s">
        <v>60</v>
      </c>
      <c r="AQ1612" t="s">
        <v>61</v>
      </c>
      <c r="AT1612" s="3">
        <v>6872.45</v>
      </c>
    </row>
    <row r="1613" spans="1:46" x14ac:dyDescent="0.25">
      <c r="A1613" t="s">
        <v>263</v>
      </c>
      <c r="B1613">
        <v>2220490329</v>
      </c>
      <c r="C1613">
        <v>6</v>
      </c>
      <c r="D1613">
        <v>5411028429</v>
      </c>
      <c r="E1613">
        <v>1764992</v>
      </c>
      <c r="F1613">
        <v>1764992</v>
      </c>
      <c r="G1613" t="s">
        <v>45</v>
      </c>
      <c r="H1613" t="s">
        <v>396</v>
      </c>
      <c r="I1613" t="s">
        <v>178</v>
      </c>
      <c r="K1613">
        <v>1184</v>
      </c>
      <c r="L1613" t="s">
        <v>259</v>
      </c>
      <c r="M1613" t="s">
        <v>222</v>
      </c>
      <c r="N1613" t="s">
        <v>132</v>
      </c>
      <c r="O1613" t="s">
        <v>222</v>
      </c>
      <c r="P1613" t="s">
        <v>179</v>
      </c>
      <c r="V1613" t="s">
        <v>52</v>
      </c>
      <c r="Y1613" t="s">
        <v>53</v>
      </c>
      <c r="Z1613" s="2">
        <v>2</v>
      </c>
      <c r="AB1613" t="s">
        <v>1045</v>
      </c>
      <c r="AC1613" s="5" t="s">
        <v>398</v>
      </c>
      <c r="AD1613" t="s">
        <v>67</v>
      </c>
      <c r="AE1613" t="s">
        <v>182</v>
      </c>
      <c r="AH1613" t="s">
        <v>57</v>
      </c>
      <c r="AI1613">
        <v>12494519</v>
      </c>
      <c r="AJ1613" t="s">
        <v>224</v>
      </c>
      <c r="AK1613">
        <v>594</v>
      </c>
      <c r="AL1613">
        <v>0</v>
      </c>
      <c r="AM1613" t="s">
        <v>59</v>
      </c>
      <c r="AN1613" s="1">
        <v>0.99998842592592585</v>
      </c>
      <c r="AP1613" t="s">
        <v>60</v>
      </c>
      <c r="AQ1613" t="s">
        <v>61</v>
      </c>
      <c r="AT1613" s="3">
        <v>31290.02</v>
      </c>
    </row>
    <row r="1614" spans="1:46" x14ac:dyDescent="0.25">
      <c r="A1614" t="s">
        <v>336</v>
      </c>
      <c r="B1614">
        <v>8938659</v>
      </c>
      <c r="C1614">
        <v>6</v>
      </c>
      <c r="D1614">
        <v>5411031187</v>
      </c>
      <c r="E1614">
        <v>4140834</v>
      </c>
      <c r="F1614">
        <v>4140834</v>
      </c>
      <c r="G1614" t="s">
        <v>45</v>
      </c>
      <c r="H1614" t="s">
        <v>220</v>
      </c>
      <c r="I1614" t="s">
        <v>178</v>
      </c>
      <c r="K1614">
        <v>1202</v>
      </c>
      <c r="L1614" t="s">
        <v>337</v>
      </c>
      <c r="M1614" t="s">
        <v>49</v>
      </c>
      <c r="N1614" t="s">
        <v>222</v>
      </c>
      <c r="O1614" t="s">
        <v>49</v>
      </c>
      <c r="P1614" t="s">
        <v>223</v>
      </c>
      <c r="V1614" t="s">
        <v>52</v>
      </c>
      <c r="X1614">
        <v>667100150</v>
      </c>
      <c r="Y1614" t="s">
        <v>53</v>
      </c>
      <c r="Z1614" s="2">
        <v>0.13</v>
      </c>
      <c r="AB1614" t="s">
        <v>52</v>
      </c>
      <c r="AC1614" s="5" t="s">
        <v>896</v>
      </c>
      <c r="AD1614" t="s">
        <v>67</v>
      </c>
      <c r="AE1614" t="s">
        <v>56</v>
      </c>
      <c r="AH1614" t="s">
        <v>57</v>
      </c>
      <c r="AI1614">
        <v>12280693</v>
      </c>
      <c r="AJ1614" t="s">
        <v>165</v>
      </c>
      <c r="AK1614">
        <v>192</v>
      </c>
      <c r="AL1614">
        <v>192</v>
      </c>
      <c r="AM1614" t="s">
        <v>59</v>
      </c>
      <c r="AN1614" s="1">
        <v>0.99998842592592585</v>
      </c>
      <c r="AP1614" t="s">
        <v>92</v>
      </c>
      <c r="AQ1614" t="s">
        <v>61</v>
      </c>
      <c r="AT1614" s="3">
        <v>2315.7600000000002</v>
      </c>
    </row>
    <row r="1615" spans="1:46" x14ac:dyDescent="0.25">
      <c r="A1615" t="s">
        <v>336</v>
      </c>
      <c r="B1615">
        <v>8938659</v>
      </c>
      <c r="C1615">
        <v>6</v>
      </c>
      <c r="D1615">
        <v>5411031187</v>
      </c>
      <c r="E1615">
        <v>4140834</v>
      </c>
      <c r="F1615">
        <v>4140834</v>
      </c>
      <c r="G1615" t="s">
        <v>45</v>
      </c>
      <c r="H1615" t="s">
        <v>220</v>
      </c>
      <c r="I1615" t="s">
        <v>178</v>
      </c>
      <c r="K1615">
        <v>1202</v>
      </c>
      <c r="L1615" t="s">
        <v>337</v>
      </c>
      <c r="M1615" t="s">
        <v>49</v>
      </c>
      <c r="N1615" t="s">
        <v>222</v>
      </c>
      <c r="O1615" t="s">
        <v>49</v>
      </c>
      <c r="P1615" t="s">
        <v>223</v>
      </c>
      <c r="V1615" t="s">
        <v>52</v>
      </c>
      <c r="X1615">
        <v>667100150</v>
      </c>
      <c r="Y1615" t="s">
        <v>53</v>
      </c>
      <c r="Z1615" s="2">
        <v>0.69</v>
      </c>
      <c r="AB1615" t="s">
        <v>52</v>
      </c>
      <c r="AC1615" s="5" t="s">
        <v>1302</v>
      </c>
      <c r="AD1615" t="s">
        <v>67</v>
      </c>
      <c r="AE1615" t="s">
        <v>56</v>
      </c>
      <c r="AH1615" t="s">
        <v>57</v>
      </c>
      <c r="AI1615">
        <v>12384857</v>
      </c>
      <c r="AJ1615" t="s">
        <v>123</v>
      </c>
      <c r="AK1615">
        <v>486</v>
      </c>
      <c r="AL1615">
        <v>486</v>
      </c>
      <c r="AM1615" t="s">
        <v>59</v>
      </c>
      <c r="AN1615" s="1">
        <v>0.99998842592592585</v>
      </c>
      <c r="AP1615" t="s">
        <v>92</v>
      </c>
      <c r="AQ1615" t="s">
        <v>61</v>
      </c>
      <c r="AT1615" s="3">
        <v>10799.66</v>
      </c>
    </row>
    <row r="1616" spans="1:46" x14ac:dyDescent="0.25">
      <c r="A1616" t="s">
        <v>230</v>
      </c>
      <c r="B1616">
        <v>8938725</v>
      </c>
      <c r="C1616">
        <v>6</v>
      </c>
      <c r="D1616">
        <v>5411038236</v>
      </c>
      <c r="E1616">
        <v>5993719</v>
      </c>
      <c r="F1616">
        <v>5993719</v>
      </c>
      <c r="G1616" t="s">
        <v>45</v>
      </c>
      <c r="H1616" t="s">
        <v>220</v>
      </c>
      <c r="I1616" t="s">
        <v>178</v>
      </c>
      <c r="K1616">
        <v>1188</v>
      </c>
      <c r="L1616" t="s">
        <v>232</v>
      </c>
      <c r="M1616" t="s">
        <v>50</v>
      </c>
      <c r="N1616" t="s">
        <v>132</v>
      </c>
      <c r="O1616" t="s">
        <v>50</v>
      </c>
      <c r="P1616" t="s">
        <v>233</v>
      </c>
      <c r="V1616" t="s">
        <v>52</v>
      </c>
      <c r="X1616">
        <v>667100155</v>
      </c>
      <c r="Y1616" t="s">
        <v>53</v>
      </c>
      <c r="Z1616" s="2">
        <v>0.13</v>
      </c>
      <c r="AB1616" t="s">
        <v>52</v>
      </c>
      <c r="AC1616" s="5" t="s">
        <v>901</v>
      </c>
      <c r="AD1616" t="s">
        <v>67</v>
      </c>
      <c r="AE1616" t="s">
        <v>56</v>
      </c>
      <c r="AH1616" t="s">
        <v>57</v>
      </c>
      <c r="AI1616">
        <v>12408917</v>
      </c>
      <c r="AJ1616" t="s">
        <v>117</v>
      </c>
      <c r="AK1616">
        <v>192</v>
      </c>
      <c r="AL1616">
        <v>192</v>
      </c>
      <c r="AM1616" t="s">
        <v>136</v>
      </c>
      <c r="AN1616" s="1">
        <v>0.99998842592592585</v>
      </c>
      <c r="AP1616" t="s">
        <v>236</v>
      </c>
      <c r="AQ1616" t="s">
        <v>61</v>
      </c>
      <c r="AT1616" s="3">
        <v>2330.69</v>
      </c>
    </row>
    <row r="1617" spans="1:46" x14ac:dyDescent="0.25">
      <c r="A1617" t="s">
        <v>242</v>
      </c>
      <c r="B1617">
        <v>8938704</v>
      </c>
      <c r="C1617">
        <v>6</v>
      </c>
      <c r="D1617">
        <v>5411038338</v>
      </c>
      <c r="E1617">
        <v>5050741</v>
      </c>
      <c r="F1617">
        <v>5050741</v>
      </c>
      <c r="G1617" t="s">
        <v>45</v>
      </c>
      <c r="H1617" t="s">
        <v>243</v>
      </c>
      <c r="I1617" t="s">
        <v>178</v>
      </c>
      <c r="K1617">
        <v>2964</v>
      </c>
      <c r="L1617" t="s">
        <v>244</v>
      </c>
      <c r="M1617" t="s">
        <v>50</v>
      </c>
      <c r="N1617" t="s">
        <v>132</v>
      </c>
      <c r="O1617" t="s">
        <v>50</v>
      </c>
      <c r="P1617" t="s">
        <v>245</v>
      </c>
      <c r="V1617" t="s">
        <v>52</v>
      </c>
      <c r="X1617">
        <v>667100153</v>
      </c>
      <c r="Y1617" t="s">
        <v>53</v>
      </c>
      <c r="Z1617" s="2">
        <v>0.13</v>
      </c>
      <c r="AB1617" t="s">
        <v>52</v>
      </c>
      <c r="AC1617" s="5" t="s">
        <v>896</v>
      </c>
      <c r="AD1617" t="s">
        <v>67</v>
      </c>
      <c r="AE1617" t="s">
        <v>56</v>
      </c>
      <c r="AH1617" t="s">
        <v>57</v>
      </c>
      <c r="AI1617">
        <v>12280693</v>
      </c>
      <c r="AJ1617" t="s">
        <v>165</v>
      </c>
      <c r="AK1617">
        <v>192</v>
      </c>
      <c r="AL1617">
        <v>192</v>
      </c>
      <c r="AM1617" t="s">
        <v>59</v>
      </c>
      <c r="AN1617" s="1">
        <v>0.99998842592592585</v>
      </c>
      <c r="AP1617" t="s">
        <v>248</v>
      </c>
      <c r="AQ1617" t="s">
        <v>61</v>
      </c>
      <c r="AT1617" s="3">
        <v>2305.9499999999998</v>
      </c>
    </row>
    <row r="1618" spans="1:46" x14ac:dyDescent="0.25">
      <c r="A1618" t="s">
        <v>242</v>
      </c>
      <c r="B1618">
        <v>8938704</v>
      </c>
      <c r="C1618">
        <v>6</v>
      </c>
      <c r="D1618">
        <v>5411038338</v>
      </c>
      <c r="E1618">
        <v>5050741</v>
      </c>
      <c r="F1618">
        <v>5050741</v>
      </c>
      <c r="G1618" t="s">
        <v>45</v>
      </c>
      <c r="H1618" t="s">
        <v>243</v>
      </c>
      <c r="I1618" t="s">
        <v>178</v>
      </c>
      <c r="K1618">
        <v>2964</v>
      </c>
      <c r="L1618" t="s">
        <v>244</v>
      </c>
      <c r="M1618" t="s">
        <v>50</v>
      </c>
      <c r="N1618" t="s">
        <v>132</v>
      </c>
      <c r="O1618" t="s">
        <v>50</v>
      </c>
      <c r="P1618" t="s">
        <v>245</v>
      </c>
      <c r="V1618" t="s">
        <v>52</v>
      </c>
      <c r="X1618">
        <v>667100153</v>
      </c>
      <c r="Y1618" t="s">
        <v>53</v>
      </c>
      <c r="Z1618" s="2">
        <v>0.13</v>
      </c>
      <c r="AB1618" t="s">
        <v>52</v>
      </c>
      <c r="AC1618" s="5" t="s">
        <v>901</v>
      </c>
      <c r="AD1618" t="s">
        <v>67</v>
      </c>
      <c r="AE1618" t="s">
        <v>56</v>
      </c>
      <c r="AH1618" t="s">
        <v>57</v>
      </c>
      <c r="AI1618">
        <v>12408917</v>
      </c>
      <c r="AJ1618" t="s">
        <v>117</v>
      </c>
      <c r="AK1618">
        <v>192</v>
      </c>
      <c r="AL1618">
        <v>192</v>
      </c>
      <c r="AM1618" t="s">
        <v>59</v>
      </c>
      <c r="AN1618" s="1">
        <v>0.99998842592592585</v>
      </c>
      <c r="AP1618" t="s">
        <v>248</v>
      </c>
      <c r="AQ1618" t="s">
        <v>61</v>
      </c>
      <c r="AT1618" s="3">
        <v>1974.13</v>
      </c>
    </row>
    <row r="1619" spans="1:46" x14ac:dyDescent="0.25">
      <c r="A1619" t="s">
        <v>263</v>
      </c>
      <c r="B1619">
        <v>2220490329</v>
      </c>
      <c r="C1619">
        <v>6</v>
      </c>
      <c r="D1619">
        <v>5411039977</v>
      </c>
      <c r="E1619">
        <v>1764992</v>
      </c>
      <c r="F1619">
        <v>1764992</v>
      </c>
      <c r="G1619" t="s">
        <v>45</v>
      </c>
      <c r="H1619" t="s">
        <v>396</v>
      </c>
      <c r="I1619" t="s">
        <v>178</v>
      </c>
      <c r="K1619">
        <v>1184</v>
      </c>
      <c r="L1619" t="s">
        <v>259</v>
      </c>
      <c r="M1619" t="s">
        <v>222</v>
      </c>
      <c r="N1619" t="s">
        <v>132</v>
      </c>
      <c r="O1619" t="s">
        <v>222</v>
      </c>
      <c r="P1619" t="s">
        <v>179</v>
      </c>
      <c r="V1619" t="s">
        <v>52</v>
      </c>
      <c r="Y1619" t="s">
        <v>53</v>
      </c>
      <c r="Z1619" s="2">
        <v>0.69</v>
      </c>
      <c r="AB1619" t="s">
        <v>1045</v>
      </c>
      <c r="AC1619" s="5">
        <v>463.08</v>
      </c>
      <c r="AD1619" t="s">
        <v>67</v>
      </c>
      <c r="AE1619" t="s">
        <v>182</v>
      </c>
      <c r="AH1619" t="s">
        <v>57</v>
      </c>
      <c r="AI1619">
        <v>12494519</v>
      </c>
      <c r="AJ1619" t="s">
        <v>224</v>
      </c>
      <c r="AK1619">
        <v>204</v>
      </c>
      <c r="AL1619">
        <v>0</v>
      </c>
      <c r="AM1619" t="s">
        <v>59</v>
      </c>
      <c r="AN1619" s="1">
        <v>0.99998842592592585</v>
      </c>
      <c r="AP1619" t="s">
        <v>60</v>
      </c>
      <c r="AQ1619" t="s">
        <v>61</v>
      </c>
      <c r="AT1619" s="3">
        <v>10746.07</v>
      </c>
    </row>
    <row r="1620" spans="1:46" x14ac:dyDescent="0.25">
      <c r="A1620" t="s">
        <v>263</v>
      </c>
      <c r="B1620">
        <v>2220490109</v>
      </c>
      <c r="C1620">
        <v>6</v>
      </c>
      <c r="D1620">
        <v>5411042346</v>
      </c>
      <c r="E1620">
        <v>1764992</v>
      </c>
      <c r="F1620">
        <v>1764992</v>
      </c>
      <c r="G1620" t="s">
        <v>45</v>
      </c>
      <c r="H1620" t="s">
        <v>396</v>
      </c>
      <c r="I1620" t="s">
        <v>178</v>
      </c>
      <c r="K1620">
        <v>1184</v>
      </c>
      <c r="L1620" t="s">
        <v>259</v>
      </c>
      <c r="M1620" t="s">
        <v>222</v>
      </c>
      <c r="N1620" t="s">
        <v>132</v>
      </c>
      <c r="O1620" t="s">
        <v>222</v>
      </c>
      <c r="P1620" t="s">
        <v>179</v>
      </c>
      <c r="V1620" t="s">
        <v>52</v>
      </c>
      <c r="Y1620" t="s">
        <v>53</v>
      </c>
      <c r="Z1620" s="2">
        <v>0.69</v>
      </c>
      <c r="AB1620" t="s">
        <v>1045</v>
      </c>
      <c r="AC1620" s="5" t="s">
        <v>1088</v>
      </c>
      <c r="AD1620" t="s">
        <v>67</v>
      </c>
      <c r="AE1620" t="s">
        <v>56</v>
      </c>
      <c r="AH1620" t="s">
        <v>57</v>
      </c>
      <c r="AI1620">
        <v>12406317</v>
      </c>
      <c r="AJ1620" t="s">
        <v>295</v>
      </c>
      <c r="AK1620">
        <v>486</v>
      </c>
      <c r="AL1620">
        <v>0</v>
      </c>
      <c r="AM1620" t="s">
        <v>59</v>
      </c>
      <c r="AN1620" s="1">
        <v>0.99998842592592585</v>
      </c>
      <c r="AP1620" t="s">
        <v>60</v>
      </c>
      <c r="AQ1620" t="s">
        <v>61</v>
      </c>
      <c r="AT1620" s="3">
        <v>11624.34</v>
      </c>
    </row>
    <row r="1621" spans="1:46" x14ac:dyDescent="0.25">
      <c r="A1621" t="s">
        <v>263</v>
      </c>
      <c r="B1621">
        <v>2220490109</v>
      </c>
      <c r="C1621">
        <v>6</v>
      </c>
      <c r="D1621">
        <v>5411042346</v>
      </c>
      <c r="E1621">
        <v>1764992</v>
      </c>
      <c r="F1621">
        <v>1764992</v>
      </c>
      <c r="G1621" t="s">
        <v>45</v>
      </c>
      <c r="H1621" t="s">
        <v>396</v>
      </c>
      <c r="I1621" t="s">
        <v>178</v>
      </c>
      <c r="K1621">
        <v>1184</v>
      </c>
      <c r="L1621" t="s">
        <v>259</v>
      </c>
      <c r="M1621" t="s">
        <v>222</v>
      </c>
      <c r="N1621" t="s">
        <v>132</v>
      </c>
      <c r="O1621" t="s">
        <v>222</v>
      </c>
      <c r="P1621" t="s">
        <v>179</v>
      </c>
      <c r="V1621" t="s">
        <v>52</v>
      </c>
      <c r="Y1621" t="s">
        <v>53</v>
      </c>
      <c r="Z1621" s="2">
        <v>1.45</v>
      </c>
      <c r="AB1621" t="s">
        <v>1045</v>
      </c>
      <c r="AC1621" s="5" t="s">
        <v>1303</v>
      </c>
      <c r="AD1621" t="s">
        <v>67</v>
      </c>
      <c r="AE1621" t="s">
        <v>56</v>
      </c>
      <c r="AH1621" t="s">
        <v>57</v>
      </c>
      <c r="AI1621">
        <v>12281886</v>
      </c>
      <c r="AJ1621" t="s">
        <v>314</v>
      </c>
      <c r="AK1621">
        <v>864</v>
      </c>
      <c r="AL1621">
        <v>0</v>
      </c>
      <c r="AM1621" t="s">
        <v>59</v>
      </c>
      <c r="AN1621" s="1">
        <v>0.99998842592592585</v>
      </c>
      <c r="AP1621" t="s">
        <v>60</v>
      </c>
      <c r="AQ1621" t="s">
        <v>61</v>
      </c>
      <c r="AT1621" s="3">
        <v>27295.49</v>
      </c>
    </row>
    <row r="1622" spans="1:46" x14ac:dyDescent="0.25">
      <c r="A1622" t="s">
        <v>263</v>
      </c>
      <c r="B1622">
        <v>2220350038</v>
      </c>
      <c r="C1622">
        <v>6</v>
      </c>
      <c r="D1622">
        <v>5411043794</v>
      </c>
      <c r="E1622">
        <v>1764992</v>
      </c>
      <c r="F1622">
        <v>1764992</v>
      </c>
      <c r="G1622" t="s">
        <v>45</v>
      </c>
      <c r="H1622" t="s">
        <v>396</v>
      </c>
      <c r="I1622" t="s">
        <v>178</v>
      </c>
      <c r="K1622">
        <v>1184</v>
      </c>
      <c r="L1622" t="s">
        <v>259</v>
      </c>
      <c r="M1622" t="s">
        <v>49</v>
      </c>
      <c r="N1622" t="s">
        <v>50</v>
      </c>
      <c r="O1622" t="s">
        <v>49</v>
      </c>
      <c r="P1622" t="s">
        <v>179</v>
      </c>
      <c r="V1622" t="s">
        <v>52</v>
      </c>
      <c r="X1622" t="s">
        <v>1304</v>
      </c>
      <c r="Y1622" t="s">
        <v>53</v>
      </c>
      <c r="Z1622" s="2">
        <v>2</v>
      </c>
      <c r="AB1622" t="s">
        <v>1305</v>
      </c>
      <c r="AC1622" s="5" t="s">
        <v>398</v>
      </c>
      <c r="AD1622" t="s">
        <v>67</v>
      </c>
      <c r="AE1622" t="s">
        <v>182</v>
      </c>
      <c r="AH1622" t="s">
        <v>57</v>
      </c>
      <c r="AI1622">
        <v>12494519</v>
      </c>
      <c r="AJ1622" t="s">
        <v>224</v>
      </c>
      <c r="AK1622">
        <v>594</v>
      </c>
      <c r="AL1622">
        <v>0</v>
      </c>
      <c r="AM1622" t="s">
        <v>59</v>
      </c>
      <c r="AN1622" s="1">
        <v>0.99998842592592585</v>
      </c>
      <c r="AP1622" t="s">
        <v>60</v>
      </c>
      <c r="AQ1622" t="s">
        <v>61</v>
      </c>
      <c r="AT1622" s="3">
        <v>31287.61</v>
      </c>
    </row>
    <row r="1623" spans="1:46" x14ac:dyDescent="0.25">
      <c r="A1623" t="s">
        <v>329</v>
      </c>
      <c r="B1623">
        <v>8938718</v>
      </c>
      <c r="C1623">
        <v>6</v>
      </c>
      <c r="D1623">
        <v>5411043975</v>
      </c>
      <c r="E1623">
        <v>5993768</v>
      </c>
      <c r="F1623">
        <v>5993768</v>
      </c>
      <c r="G1623" t="s">
        <v>45</v>
      </c>
      <c r="H1623" t="s">
        <v>220</v>
      </c>
      <c r="I1623" t="s">
        <v>178</v>
      </c>
      <c r="K1623">
        <v>1202</v>
      </c>
      <c r="L1623" t="s">
        <v>330</v>
      </c>
      <c r="M1623" t="s">
        <v>49</v>
      </c>
      <c r="N1623" t="s">
        <v>222</v>
      </c>
      <c r="O1623" t="s">
        <v>49</v>
      </c>
      <c r="P1623" t="s">
        <v>223</v>
      </c>
      <c r="V1623" t="s">
        <v>52</v>
      </c>
      <c r="X1623" t="s">
        <v>1306</v>
      </c>
      <c r="Y1623" t="s">
        <v>53</v>
      </c>
      <c r="Z1623" s="2">
        <v>0.38</v>
      </c>
      <c r="AB1623" t="s">
        <v>52</v>
      </c>
      <c r="AC1623" s="5" t="s">
        <v>898</v>
      </c>
      <c r="AD1623" t="s">
        <v>67</v>
      </c>
      <c r="AE1623" t="s">
        <v>56</v>
      </c>
      <c r="AH1623" t="s">
        <v>57</v>
      </c>
      <c r="AI1623">
        <v>12384857</v>
      </c>
      <c r="AJ1623" t="s">
        <v>123</v>
      </c>
      <c r="AK1623">
        <v>270</v>
      </c>
      <c r="AL1623">
        <v>270</v>
      </c>
      <c r="AM1623" t="s">
        <v>136</v>
      </c>
      <c r="AN1623" s="1">
        <v>0.99998842592592585</v>
      </c>
      <c r="AP1623" t="s">
        <v>92</v>
      </c>
      <c r="AQ1623" t="s">
        <v>61</v>
      </c>
      <c r="AT1623" s="3">
        <v>5999.81</v>
      </c>
    </row>
    <row r="1624" spans="1:46" x14ac:dyDescent="0.25">
      <c r="A1624" t="s">
        <v>230</v>
      </c>
      <c r="B1624">
        <v>8938724</v>
      </c>
      <c r="C1624">
        <v>6</v>
      </c>
      <c r="D1624">
        <v>5411046664</v>
      </c>
      <c r="E1624">
        <v>5993719</v>
      </c>
      <c r="F1624">
        <v>5993719</v>
      </c>
      <c r="G1624" t="s">
        <v>45</v>
      </c>
      <c r="H1624" t="s">
        <v>220</v>
      </c>
      <c r="I1624" t="s">
        <v>178</v>
      </c>
      <c r="K1624">
        <v>1188</v>
      </c>
      <c r="L1624" t="s">
        <v>232</v>
      </c>
      <c r="M1624" t="s">
        <v>50</v>
      </c>
      <c r="N1624" t="s">
        <v>132</v>
      </c>
      <c r="O1624" t="s">
        <v>50</v>
      </c>
      <c r="P1624" t="s">
        <v>233</v>
      </c>
      <c r="V1624" t="s">
        <v>52</v>
      </c>
      <c r="X1624">
        <v>667100154</v>
      </c>
      <c r="Y1624" t="s">
        <v>53</v>
      </c>
      <c r="Z1624" s="2">
        <v>0.13</v>
      </c>
      <c r="AB1624" t="s">
        <v>52</v>
      </c>
      <c r="AC1624" s="5" t="s">
        <v>1166</v>
      </c>
      <c r="AD1624" t="s">
        <v>67</v>
      </c>
      <c r="AE1624" t="s">
        <v>56</v>
      </c>
      <c r="AH1624" t="s">
        <v>57</v>
      </c>
      <c r="AI1624">
        <v>12408849</v>
      </c>
      <c r="AJ1624" t="s">
        <v>91</v>
      </c>
      <c r="AK1624">
        <v>192</v>
      </c>
      <c r="AL1624">
        <v>192</v>
      </c>
      <c r="AM1624" t="s">
        <v>136</v>
      </c>
      <c r="AN1624" s="1">
        <v>0.99998842592592585</v>
      </c>
      <c r="AP1624" t="s">
        <v>236</v>
      </c>
      <c r="AQ1624" t="s">
        <v>61</v>
      </c>
      <c r="AT1624" s="3">
        <v>2584.21</v>
      </c>
    </row>
    <row r="1625" spans="1:46" x14ac:dyDescent="0.25">
      <c r="A1625" t="s">
        <v>258</v>
      </c>
      <c r="B1625">
        <v>2220490361</v>
      </c>
      <c r="C1625">
        <v>6</v>
      </c>
      <c r="D1625">
        <v>5411050893</v>
      </c>
      <c r="E1625">
        <v>1764992</v>
      </c>
      <c r="F1625">
        <v>1764992</v>
      </c>
      <c r="G1625" t="s">
        <v>45</v>
      </c>
      <c r="H1625" t="s">
        <v>396</v>
      </c>
      <c r="I1625" t="s">
        <v>178</v>
      </c>
      <c r="K1625">
        <v>1184</v>
      </c>
      <c r="L1625" t="s">
        <v>259</v>
      </c>
      <c r="M1625" t="s">
        <v>49</v>
      </c>
      <c r="N1625" t="s">
        <v>50</v>
      </c>
      <c r="O1625" t="s">
        <v>49</v>
      </c>
      <c r="P1625" t="s">
        <v>179</v>
      </c>
      <c r="V1625" t="s">
        <v>52</v>
      </c>
      <c r="Y1625" t="s">
        <v>53</v>
      </c>
      <c r="Z1625" s="2">
        <v>1</v>
      </c>
      <c r="AB1625" t="s">
        <v>1045</v>
      </c>
      <c r="AC1625" s="5" t="s">
        <v>1307</v>
      </c>
      <c r="AD1625" t="s">
        <v>55</v>
      </c>
      <c r="AE1625" t="s">
        <v>56</v>
      </c>
      <c r="AH1625" t="s">
        <v>57</v>
      </c>
      <c r="AI1625">
        <v>12464177</v>
      </c>
      <c r="AJ1625" t="s">
        <v>1308</v>
      </c>
      <c r="AK1625" t="s">
        <v>1309</v>
      </c>
      <c r="AL1625">
        <v>0</v>
      </c>
      <c r="AM1625" t="s">
        <v>59</v>
      </c>
      <c r="AN1625" s="1">
        <v>0.99998842592592585</v>
      </c>
      <c r="AP1625" t="s">
        <v>60</v>
      </c>
      <c r="AQ1625" t="s">
        <v>61</v>
      </c>
      <c r="AT1625" s="3">
        <v>21722.400000000001</v>
      </c>
    </row>
    <row r="1626" spans="1:46" x14ac:dyDescent="0.25">
      <c r="A1626" t="s">
        <v>263</v>
      </c>
      <c r="B1626">
        <v>8938688</v>
      </c>
      <c r="C1626">
        <v>6</v>
      </c>
      <c r="D1626">
        <v>5411051103</v>
      </c>
      <c r="E1626">
        <v>3517726</v>
      </c>
      <c r="F1626">
        <v>3517726</v>
      </c>
      <c r="G1626" t="s">
        <v>45</v>
      </c>
      <c r="H1626" t="s">
        <v>220</v>
      </c>
      <c r="I1626" t="s">
        <v>178</v>
      </c>
      <c r="K1626">
        <v>1184</v>
      </c>
      <c r="L1626" t="s">
        <v>259</v>
      </c>
      <c r="M1626" t="s">
        <v>49</v>
      </c>
      <c r="N1626" t="s">
        <v>50</v>
      </c>
      <c r="O1626" t="s">
        <v>49</v>
      </c>
      <c r="P1626" t="s">
        <v>179</v>
      </c>
      <c r="V1626" t="s">
        <v>52</v>
      </c>
      <c r="X1626" t="s">
        <v>1310</v>
      </c>
      <c r="Y1626" t="s">
        <v>53</v>
      </c>
      <c r="Z1626" s="2">
        <v>0.46</v>
      </c>
      <c r="AB1626" t="s">
        <v>52</v>
      </c>
      <c r="AC1626" s="5" t="s">
        <v>1311</v>
      </c>
      <c r="AD1626" t="s">
        <v>67</v>
      </c>
      <c r="AE1626" t="s">
        <v>56</v>
      </c>
      <c r="AH1626" t="s">
        <v>57</v>
      </c>
      <c r="AI1626">
        <v>12384857</v>
      </c>
      <c r="AJ1626" t="s">
        <v>123</v>
      </c>
      <c r="AK1626">
        <v>324</v>
      </c>
      <c r="AL1626">
        <v>324</v>
      </c>
      <c r="AM1626" t="s">
        <v>59</v>
      </c>
      <c r="AN1626" s="1">
        <v>0.99998842592592585</v>
      </c>
      <c r="AP1626" t="s">
        <v>60</v>
      </c>
      <c r="AQ1626" t="s">
        <v>61</v>
      </c>
      <c r="AT1626" s="3">
        <v>7376.11</v>
      </c>
    </row>
    <row r="1627" spans="1:46" x14ac:dyDescent="0.25">
      <c r="A1627" t="s">
        <v>329</v>
      </c>
      <c r="B1627">
        <v>8938718</v>
      </c>
      <c r="C1627">
        <v>6</v>
      </c>
      <c r="D1627">
        <v>5411051496</v>
      </c>
      <c r="E1627">
        <v>5993768</v>
      </c>
      <c r="F1627">
        <v>5993768</v>
      </c>
      <c r="G1627" t="s">
        <v>45</v>
      </c>
      <c r="H1627" t="s">
        <v>220</v>
      </c>
      <c r="I1627" t="s">
        <v>178</v>
      </c>
      <c r="K1627">
        <v>1202</v>
      </c>
      <c r="L1627" t="s">
        <v>330</v>
      </c>
      <c r="M1627" t="s">
        <v>49</v>
      </c>
      <c r="N1627" t="s">
        <v>222</v>
      </c>
      <c r="O1627" t="s">
        <v>49</v>
      </c>
      <c r="P1627" t="s">
        <v>223</v>
      </c>
      <c r="V1627" t="s">
        <v>52</v>
      </c>
      <c r="X1627" t="s">
        <v>1312</v>
      </c>
      <c r="Y1627" t="s">
        <v>53</v>
      </c>
      <c r="Z1627" s="2">
        <v>0.13</v>
      </c>
      <c r="AB1627" t="s">
        <v>52</v>
      </c>
      <c r="AC1627" s="5" t="s">
        <v>896</v>
      </c>
      <c r="AD1627" t="s">
        <v>67</v>
      </c>
      <c r="AE1627" t="s">
        <v>56</v>
      </c>
      <c r="AH1627" t="s">
        <v>57</v>
      </c>
      <c r="AI1627">
        <v>12280693</v>
      </c>
      <c r="AJ1627" t="s">
        <v>165</v>
      </c>
      <c r="AK1627">
        <v>192</v>
      </c>
      <c r="AL1627">
        <v>192</v>
      </c>
      <c r="AM1627" t="s">
        <v>136</v>
      </c>
      <c r="AN1627" s="1">
        <v>0.99998842592592585</v>
      </c>
      <c r="AP1627" t="s">
        <v>92</v>
      </c>
      <c r="AQ1627" t="s">
        <v>61</v>
      </c>
      <c r="AT1627" s="3">
        <v>2315.7600000000002</v>
      </c>
    </row>
    <row r="1628" spans="1:46" x14ac:dyDescent="0.25">
      <c r="A1628" t="s">
        <v>329</v>
      </c>
      <c r="B1628">
        <v>8938718</v>
      </c>
      <c r="C1628">
        <v>6</v>
      </c>
      <c r="D1628">
        <v>5411051496</v>
      </c>
      <c r="E1628">
        <v>5993768</v>
      </c>
      <c r="F1628">
        <v>5993768</v>
      </c>
      <c r="G1628" t="s">
        <v>45</v>
      </c>
      <c r="H1628" t="s">
        <v>220</v>
      </c>
      <c r="I1628" t="s">
        <v>178</v>
      </c>
      <c r="K1628">
        <v>1202</v>
      </c>
      <c r="L1628" t="s">
        <v>330</v>
      </c>
      <c r="M1628" t="s">
        <v>49</v>
      </c>
      <c r="N1628" t="s">
        <v>222</v>
      </c>
      <c r="O1628" t="s">
        <v>49</v>
      </c>
      <c r="P1628" t="s">
        <v>223</v>
      </c>
      <c r="V1628" t="s">
        <v>52</v>
      </c>
      <c r="X1628" t="s">
        <v>1312</v>
      </c>
      <c r="Y1628" t="s">
        <v>53</v>
      </c>
      <c r="Z1628" s="2">
        <v>0.31</v>
      </c>
      <c r="AB1628" t="s">
        <v>52</v>
      </c>
      <c r="AC1628" s="5" t="s">
        <v>1262</v>
      </c>
      <c r="AD1628" t="s">
        <v>67</v>
      </c>
      <c r="AE1628" t="s">
        <v>56</v>
      </c>
      <c r="AH1628" t="s">
        <v>57</v>
      </c>
      <c r="AI1628">
        <v>12384857</v>
      </c>
      <c r="AJ1628" t="s">
        <v>123</v>
      </c>
      <c r="AK1628">
        <v>216</v>
      </c>
      <c r="AL1628">
        <v>216</v>
      </c>
      <c r="AM1628" t="s">
        <v>136</v>
      </c>
      <c r="AN1628" s="1">
        <v>0.99998842592592585</v>
      </c>
      <c r="AP1628" t="s">
        <v>92</v>
      </c>
      <c r="AQ1628" t="s">
        <v>61</v>
      </c>
      <c r="AT1628" s="3">
        <v>4799.8500000000004</v>
      </c>
    </row>
    <row r="1629" spans="1:46" x14ac:dyDescent="0.25">
      <c r="A1629" t="s">
        <v>329</v>
      </c>
      <c r="B1629">
        <v>8938718</v>
      </c>
      <c r="C1629">
        <v>6</v>
      </c>
      <c r="D1629">
        <v>5411051496</v>
      </c>
      <c r="E1629">
        <v>5993768</v>
      </c>
      <c r="F1629">
        <v>5993768</v>
      </c>
      <c r="G1629" t="s">
        <v>45</v>
      </c>
      <c r="H1629" t="s">
        <v>220</v>
      </c>
      <c r="I1629" t="s">
        <v>178</v>
      </c>
      <c r="K1629">
        <v>1202</v>
      </c>
      <c r="L1629" t="s">
        <v>330</v>
      </c>
      <c r="M1629" t="s">
        <v>49</v>
      </c>
      <c r="N1629" t="s">
        <v>222</v>
      </c>
      <c r="O1629" t="s">
        <v>49</v>
      </c>
      <c r="P1629" t="s">
        <v>223</v>
      </c>
      <c r="V1629" t="s">
        <v>52</v>
      </c>
      <c r="X1629" t="s">
        <v>1312</v>
      </c>
      <c r="Y1629" t="s">
        <v>53</v>
      </c>
      <c r="Z1629" s="2">
        <v>0.06</v>
      </c>
      <c r="AB1629" t="s">
        <v>52</v>
      </c>
      <c r="AC1629" s="5" t="s">
        <v>1313</v>
      </c>
      <c r="AD1629" t="s">
        <v>67</v>
      </c>
      <c r="AE1629" t="s">
        <v>56</v>
      </c>
      <c r="AH1629" t="s">
        <v>57</v>
      </c>
      <c r="AI1629">
        <v>12408917</v>
      </c>
      <c r="AJ1629" t="s">
        <v>117</v>
      </c>
      <c r="AK1629">
        <v>96</v>
      </c>
      <c r="AL1629">
        <v>96</v>
      </c>
      <c r="AM1629" t="s">
        <v>136</v>
      </c>
      <c r="AN1629" s="1">
        <v>0.99998842592592585</v>
      </c>
      <c r="AP1629" t="s">
        <v>92</v>
      </c>
      <c r="AQ1629" t="s">
        <v>61</v>
      </c>
      <c r="AT1629" s="3">
        <v>982.74</v>
      </c>
    </row>
    <row r="1630" spans="1:46" x14ac:dyDescent="0.25">
      <c r="A1630" t="s">
        <v>44</v>
      </c>
      <c r="B1630">
        <v>90118</v>
      </c>
      <c r="C1630">
        <v>6</v>
      </c>
      <c r="D1630">
        <v>5411052085</v>
      </c>
      <c r="E1630">
        <v>921549</v>
      </c>
      <c r="F1630">
        <v>921549</v>
      </c>
      <c r="G1630" t="s">
        <v>45</v>
      </c>
      <c r="H1630" t="s">
        <v>420</v>
      </c>
      <c r="I1630" t="s">
        <v>178</v>
      </c>
      <c r="K1630">
        <v>1184</v>
      </c>
      <c r="L1630" t="s">
        <v>48</v>
      </c>
      <c r="M1630" t="s">
        <v>49</v>
      </c>
      <c r="N1630" t="s">
        <v>50</v>
      </c>
      <c r="O1630" t="s">
        <v>49</v>
      </c>
      <c r="P1630" t="s">
        <v>51</v>
      </c>
      <c r="V1630" t="s">
        <v>52</v>
      </c>
      <c r="X1630">
        <v>446300829</v>
      </c>
      <c r="Y1630" t="s">
        <v>228</v>
      </c>
      <c r="Z1630" s="2">
        <v>0.22</v>
      </c>
      <c r="AB1630" t="s">
        <v>52</v>
      </c>
      <c r="AC1630" s="5">
        <v>179.4</v>
      </c>
      <c r="AD1630" t="s">
        <v>67</v>
      </c>
      <c r="AE1630" t="s">
        <v>182</v>
      </c>
      <c r="AH1630" t="s">
        <v>57</v>
      </c>
      <c r="AI1630">
        <v>12496450</v>
      </c>
      <c r="AJ1630" t="s">
        <v>229</v>
      </c>
      <c r="AK1630">
        <v>26</v>
      </c>
      <c r="AL1630">
        <v>26</v>
      </c>
      <c r="AM1630" t="s">
        <v>59</v>
      </c>
      <c r="AN1630" s="1">
        <v>0.99998842592592585</v>
      </c>
      <c r="AP1630" t="s">
        <v>60</v>
      </c>
      <c r="AQ1630" t="s">
        <v>185</v>
      </c>
      <c r="AT1630" s="3">
        <v>3828.65</v>
      </c>
    </row>
    <row r="1631" spans="1:46" x14ac:dyDescent="0.25">
      <c r="A1631" t="s">
        <v>44</v>
      </c>
      <c r="B1631">
        <v>90118</v>
      </c>
      <c r="C1631">
        <v>6</v>
      </c>
      <c r="D1631">
        <v>5411052085</v>
      </c>
      <c r="E1631">
        <v>921549</v>
      </c>
      <c r="F1631">
        <v>921549</v>
      </c>
      <c r="G1631" t="s">
        <v>45</v>
      </c>
      <c r="H1631" t="s">
        <v>420</v>
      </c>
      <c r="I1631" t="s">
        <v>178</v>
      </c>
      <c r="K1631">
        <v>1184</v>
      </c>
      <c r="L1631" t="s">
        <v>48</v>
      </c>
      <c r="M1631" t="s">
        <v>49</v>
      </c>
      <c r="N1631" t="s">
        <v>50</v>
      </c>
      <c r="O1631" t="s">
        <v>49</v>
      </c>
      <c r="P1631" t="s">
        <v>51</v>
      </c>
      <c r="V1631" t="s">
        <v>52</v>
      </c>
      <c r="X1631">
        <v>446300829</v>
      </c>
      <c r="Y1631" t="s">
        <v>228</v>
      </c>
      <c r="Z1631" s="2">
        <v>0.14000000000000001</v>
      </c>
      <c r="AB1631" t="s">
        <v>52</v>
      </c>
      <c r="AC1631" s="5">
        <v>105.92</v>
      </c>
      <c r="AD1631" t="s">
        <v>67</v>
      </c>
      <c r="AE1631" t="s">
        <v>182</v>
      </c>
      <c r="AH1631" t="s">
        <v>57</v>
      </c>
      <c r="AI1631">
        <v>12492698</v>
      </c>
      <c r="AJ1631" t="s">
        <v>255</v>
      </c>
      <c r="AK1631">
        <v>16</v>
      </c>
      <c r="AL1631">
        <v>16</v>
      </c>
      <c r="AM1631" t="s">
        <v>59</v>
      </c>
      <c r="AN1631" s="1">
        <v>0.99998842592592585</v>
      </c>
      <c r="AP1631" t="s">
        <v>60</v>
      </c>
      <c r="AQ1631" t="s">
        <v>185</v>
      </c>
      <c r="AT1631" s="3">
        <v>1984.08</v>
      </c>
    </row>
    <row r="1632" spans="1:46" x14ac:dyDescent="0.25">
      <c r="A1632" t="s">
        <v>44</v>
      </c>
      <c r="B1632">
        <v>90118</v>
      </c>
      <c r="C1632">
        <v>6</v>
      </c>
      <c r="D1632">
        <v>5411052085</v>
      </c>
      <c r="E1632">
        <v>921549</v>
      </c>
      <c r="F1632">
        <v>921549</v>
      </c>
      <c r="G1632" t="s">
        <v>45</v>
      </c>
      <c r="H1632" t="s">
        <v>420</v>
      </c>
      <c r="I1632" t="s">
        <v>178</v>
      </c>
      <c r="K1632">
        <v>1184</v>
      </c>
      <c r="L1632" t="s">
        <v>48</v>
      </c>
      <c r="M1632" t="s">
        <v>49</v>
      </c>
      <c r="N1632" t="s">
        <v>50</v>
      </c>
      <c r="O1632" t="s">
        <v>49</v>
      </c>
      <c r="P1632" t="s">
        <v>51</v>
      </c>
      <c r="V1632" t="s">
        <v>52</v>
      </c>
      <c r="X1632">
        <v>446300829</v>
      </c>
      <c r="Y1632" t="s">
        <v>228</v>
      </c>
      <c r="Z1632" s="2">
        <v>0.97</v>
      </c>
      <c r="AB1632" t="s">
        <v>52</v>
      </c>
      <c r="AC1632" s="5">
        <v>786.6</v>
      </c>
      <c r="AD1632" t="s">
        <v>67</v>
      </c>
      <c r="AE1632" t="s">
        <v>182</v>
      </c>
      <c r="AH1632" t="s">
        <v>57</v>
      </c>
      <c r="AI1632">
        <v>12465729</v>
      </c>
      <c r="AJ1632" t="s">
        <v>442</v>
      </c>
      <c r="AK1632">
        <v>114</v>
      </c>
      <c r="AL1632">
        <v>112</v>
      </c>
      <c r="AM1632" t="s">
        <v>59</v>
      </c>
      <c r="AN1632" s="1">
        <v>0.99998842592592585</v>
      </c>
      <c r="AP1632" t="s">
        <v>60</v>
      </c>
      <c r="AQ1632" t="s">
        <v>185</v>
      </c>
      <c r="AT1632" s="3">
        <v>15036.26</v>
      </c>
    </row>
    <row r="1633" spans="1:46" x14ac:dyDescent="0.25">
      <c r="A1633" t="s">
        <v>44</v>
      </c>
      <c r="B1633">
        <v>90118</v>
      </c>
      <c r="C1633">
        <v>6</v>
      </c>
      <c r="D1633">
        <v>5411052085</v>
      </c>
      <c r="E1633">
        <v>921549</v>
      </c>
      <c r="F1633">
        <v>921549</v>
      </c>
      <c r="G1633" t="s">
        <v>45</v>
      </c>
      <c r="H1633" t="s">
        <v>420</v>
      </c>
      <c r="I1633" t="s">
        <v>178</v>
      </c>
      <c r="K1633">
        <v>1184</v>
      </c>
      <c r="L1633" t="s">
        <v>48</v>
      </c>
      <c r="M1633" t="s">
        <v>49</v>
      </c>
      <c r="N1633" t="s">
        <v>50</v>
      </c>
      <c r="O1633" t="s">
        <v>49</v>
      </c>
      <c r="P1633" t="s">
        <v>51</v>
      </c>
      <c r="V1633" t="s">
        <v>52</v>
      </c>
      <c r="X1633">
        <v>446300829</v>
      </c>
      <c r="Y1633" t="s">
        <v>228</v>
      </c>
      <c r="Z1633" s="2">
        <v>0.23</v>
      </c>
      <c r="AB1633" t="s">
        <v>52</v>
      </c>
      <c r="AC1633" s="5">
        <v>161.91999999999999</v>
      </c>
      <c r="AD1633" t="s">
        <v>67</v>
      </c>
      <c r="AE1633" t="s">
        <v>182</v>
      </c>
      <c r="AH1633" t="s">
        <v>57</v>
      </c>
      <c r="AI1633">
        <v>12494519</v>
      </c>
      <c r="AJ1633" t="s">
        <v>224</v>
      </c>
      <c r="AK1633">
        <v>23</v>
      </c>
      <c r="AL1633">
        <v>23</v>
      </c>
      <c r="AM1633" t="s">
        <v>59</v>
      </c>
      <c r="AN1633" s="1">
        <v>0.99998842592592585</v>
      </c>
      <c r="AP1633" t="s">
        <v>60</v>
      </c>
      <c r="AQ1633" t="s">
        <v>185</v>
      </c>
      <c r="AT1633" s="3">
        <v>3929.95</v>
      </c>
    </row>
    <row r="1634" spans="1:46" x14ac:dyDescent="0.25">
      <c r="A1634" t="s">
        <v>263</v>
      </c>
      <c r="B1634">
        <v>2220490361</v>
      </c>
      <c r="C1634">
        <v>6</v>
      </c>
      <c r="D1634">
        <v>5411056293</v>
      </c>
      <c r="E1634">
        <v>1764992</v>
      </c>
      <c r="F1634">
        <v>1764992</v>
      </c>
      <c r="G1634" t="s">
        <v>45</v>
      </c>
      <c r="H1634" t="s">
        <v>396</v>
      </c>
      <c r="I1634" t="s">
        <v>178</v>
      </c>
      <c r="K1634">
        <v>1184</v>
      </c>
      <c r="L1634" t="s">
        <v>259</v>
      </c>
      <c r="M1634" t="s">
        <v>49</v>
      </c>
      <c r="N1634" t="s">
        <v>50</v>
      </c>
      <c r="O1634" t="s">
        <v>49</v>
      </c>
      <c r="P1634" t="s">
        <v>179</v>
      </c>
      <c r="V1634" t="s">
        <v>52</v>
      </c>
      <c r="Y1634" t="s">
        <v>53</v>
      </c>
      <c r="Z1634" s="2">
        <v>0.14000000000000001</v>
      </c>
      <c r="AB1634" t="s">
        <v>1045</v>
      </c>
      <c r="AC1634" s="5" t="s">
        <v>1314</v>
      </c>
      <c r="AD1634" t="s">
        <v>55</v>
      </c>
      <c r="AE1634" t="s">
        <v>56</v>
      </c>
      <c r="AH1634" t="s">
        <v>57</v>
      </c>
      <c r="AI1634">
        <v>12498951</v>
      </c>
      <c r="AJ1634" t="s">
        <v>1315</v>
      </c>
      <c r="AK1634">
        <v>594</v>
      </c>
      <c r="AL1634">
        <v>0</v>
      </c>
      <c r="AM1634" t="s">
        <v>59</v>
      </c>
      <c r="AN1634" s="1">
        <v>0.99998842592592585</v>
      </c>
      <c r="AP1634" t="s">
        <v>60</v>
      </c>
      <c r="AQ1634" t="s">
        <v>61</v>
      </c>
      <c r="AT1634" s="3">
        <v>977.49</v>
      </c>
    </row>
    <row r="1635" spans="1:46" x14ac:dyDescent="0.25">
      <c r="A1635" t="s">
        <v>263</v>
      </c>
      <c r="B1635">
        <v>2220350038</v>
      </c>
      <c r="C1635">
        <v>6</v>
      </c>
      <c r="D1635">
        <v>5411056528</v>
      </c>
      <c r="E1635">
        <v>1764992</v>
      </c>
      <c r="F1635">
        <v>1764992</v>
      </c>
      <c r="G1635" t="s">
        <v>45</v>
      </c>
      <c r="H1635" t="s">
        <v>396</v>
      </c>
      <c r="I1635" t="s">
        <v>178</v>
      </c>
      <c r="K1635">
        <v>1184</v>
      </c>
      <c r="L1635" t="s">
        <v>259</v>
      </c>
      <c r="M1635" t="s">
        <v>49</v>
      </c>
      <c r="N1635" t="s">
        <v>50</v>
      </c>
      <c r="O1635" t="s">
        <v>49</v>
      </c>
      <c r="P1635" t="s">
        <v>179</v>
      </c>
      <c r="V1635" t="s">
        <v>52</v>
      </c>
      <c r="X1635" t="s">
        <v>1316</v>
      </c>
      <c r="Y1635" t="s">
        <v>53</v>
      </c>
      <c r="Z1635" s="2">
        <v>0.69</v>
      </c>
      <c r="AB1635" t="s">
        <v>1305</v>
      </c>
      <c r="AC1635" s="5">
        <v>463.08</v>
      </c>
      <c r="AD1635" t="s">
        <v>67</v>
      </c>
      <c r="AE1635" t="s">
        <v>182</v>
      </c>
      <c r="AH1635" t="s">
        <v>57</v>
      </c>
      <c r="AI1635">
        <v>12494519</v>
      </c>
      <c r="AJ1635" t="s">
        <v>224</v>
      </c>
      <c r="AK1635">
        <v>204</v>
      </c>
      <c r="AL1635">
        <v>0</v>
      </c>
      <c r="AM1635" t="s">
        <v>59</v>
      </c>
      <c r="AN1635" s="1">
        <v>0.99998842592592585</v>
      </c>
      <c r="AP1635" t="s">
        <v>60</v>
      </c>
      <c r="AQ1635" t="s">
        <v>61</v>
      </c>
      <c r="AT1635" s="3">
        <v>10745.24</v>
      </c>
    </row>
    <row r="1636" spans="1:46" x14ac:dyDescent="0.25">
      <c r="A1636" t="s">
        <v>263</v>
      </c>
      <c r="B1636">
        <v>2220490109</v>
      </c>
      <c r="C1636">
        <v>6</v>
      </c>
      <c r="D1636">
        <v>5411057758</v>
      </c>
      <c r="E1636">
        <v>1764992</v>
      </c>
      <c r="F1636">
        <v>1764992</v>
      </c>
      <c r="G1636" t="s">
        <v>45</v>
      </c>
      <c r="H1636" t="s">
        <v>396</v>
      </c>
      <c r="I1636" t="s">
        <v>178</v>
      </c>
      <c r="K1636">
        <v>1184</v>
      </c>
      <c r="L1636" t="s">
        <v>259</v>
      </c>
      <c r="M1636" t="s">
        <v>222</v>
      </c>
      <c r="N1636" t="s">
        <v>132</v>
      </c>
      <c r="O1636" t="s">
        <v>222</v>
      </c>
      <c r="P1636" t="s">
        <v>179</v>
      </c>
      <c r="V1636" t="s">
        <v>52</v>
      </c>
      <c r="Y1636" t="s">
        <v>53</v>
      </c>
      <c r="Z1636" s="2">
        <v>13</v>
      </c>
      <c r="AB1636" t="s">
        <v>1045</v>
      </c>
      <c r="AC1636" s="5" t="s">
        <v>1317</v>
      </c>
      <c r="AD1636" t="s">
        <v>67</v>
      </c>
      <c r="AE1636" t="s">
        <v>56</v>
      </c>
      <c r="AH1636" t="s">
        <v>57</v>
      </c>
      <c r="AI1636">
        <v>12425965</v>
      </c>
      <c r="AJ1636" t="s">
        <v>288</v>
      </c>
      <c r="AK1636" t="s">
        <v>1318</v>
      </c>
      <c r="AL1636">
        <v>0</v>
      </c>
      <c r="AM1636" t="s">
        <v>59</v>
      </c>
      <c r="AN1636" s="1">
        <v>0.99998842592592585</v>
      </c>
      <c r="AO1636" t="s">
        <v>652</v>
      </c>
      <c r="AP1636" t="s">
        <v>60</v>
      </c>
      <c r="AQ1636" t="s">
        <v>61</v>
      </c>
      <c r="AT1636" s="3">
        <v>218279.32</v>
      </c>
    </row>
    <row r="1637" spans="1:46" x14ac:dyDescent="0.25">
      <c r="A1637" t="s">
        <v>263</v>
      </c>
      <c r="B1637">
        <v>2220490109</v>
      </c>
      <c r="C1637">
        <v>6</v>
      </c>
      <c r="D1637">
        <v>5411057758</v>
      </c>
      <c r="E1637">
        <v>1764992</v>
      </c>
      <c r="F1637">
        <v>1764992</v>
      </c>
      <c r="G1637" t="s">
        <v>45</v>
      </c>
      <c r="H1637" t="s">
        <v>396</v>
      </c>
      <c r="I1637" t="s">
        <v>178</v>
      </c>
      <c r="K1637">
        <v>1184</v>
      </c>
      <c r="L1637" t="s">
        <v>259</v>
      </c>
      <c r="M1637" t="s">
        <v>222</v>
      </c>
      <c r="N1637" t="s">
        <v>132</v>
      </c>
      <c r="O1637" t="s">
        <v>222</v>
      </c>
      <c r="P1637" t="s">
        <v>179</v>
      </c>
      <c r="V1637" t="s">
        <v>52</v>
      </c>
      <c r="Y1637" t="s">
        <v>53</v>
      </c>
      <c r="Z1637" s="2">
        <v>12</v>
      </c>
      <c r="AB1637" t="s">
        <v>1045</v>
      </c>
      <c r="AC1637" s="5" t="s">
        <v>1319</v>
      </c>
      <c r="AD1637" t="s">
        <v>67</v>
      </c>
      <c r="AE1637" t="s">
        <v>56</v>
      </c>
      <c r="AH1637" t="s">
        <v>57</v>
      </c>
      <c r="AI1637">
        <v>12483006</v>
      </c>
      <c r="AJ1637" t="s">
        <v>300</v>
      </c>
      <c r="AK1637" t="s">
        <v>1320</v>
      </c>
      <c r="AL1637">
        <v>0</v>
      </c>
      <c r="AM1637" t="s">
        <v>59</v>
      </c>
      <c r="AN1637" s="1">
        <v>0.99998842592592585</v>
      </c>
      <c r="AO1637" t="s">
        <v>652</v>
      </c>
      <c r="AP1637" t="s">
        <v>60</v>
      </c>
      <c r="AQ1637" t="s">
        <v>61</v>
      </c>
      <c r="AT1637" s="3">
        <v>208628.01</v>
      </c>
    </row>
    <row r="1638" spans="1:46" x14ac:dyDescent="0.25">
      <c r="A1638" t="s">
        <v>263</v>
      </c>
      <c r="B1638">
        <v>2220490109</v>
      </c>
      <c r="C1638">
        <v>6</v>
      </c>
      <c r="D1638">
        <v>5411057758</v>
      </c>
      <c r="E1638">
        <v>1764992</v>
      </c>
      <c r="F1638">
        <v>1764992</v>
      </c>
      <c r="G1638" t="s">
        <v>45</v>
      </c>
      <c r="H1638" t="s">
        <v>396</v>
      </c>
      <c r="I1638" t="s">
        <v>178</v>
      </c>
      <c r="K1638">
        <v>1184</v>
      </c>
      <c r="L1638" t="s">
        <v>259</v>
      </c>
      <c r="M1638" t="s">
        <v>222</v>
      </c>
      <c r="N1638" t="s">
        <v>132</v>
      </c>
      <c r="O1638" t="s">
        <v>222</v>
      </c>
      <c r="P1638" t="s">
        <v>179</v>
      </c>
      <c r="V1638" t="s">
        <v>52</v>
      </c>
      <c r="Y1638" t="s">
        <v>53</v>
      </c>
      <c r="Z1638" s="2">
        <v>3</v>
      </c>
      <c r="AB1638" t="s">
        <v>1045</v>
      </c>
      <c r="AC1638" s="5" t="s">
        <v>919</v>
      </c>
      <c r="AD1638" t="s">
        <v>67</v>
      </c>
      <c r="AE1638" t="s">
        <v>56</v>
      </c>
      <c r="AH1638" t="s">
        <v>57</v>
      </c>
      <c r="AI1638">
        <v>12494877</v>
      </c>
      <c r="AJ1638" t="s">
        <v>388</v>
      </c>
      <c r="AK1638" t="s">
        <v>920</v>
      </c>
      <c r="AL1638">
        <v>0</v>
      </c>
      <c r="AM1638" t="s">
        <v>59</v>
      </c>
      <c r="AN1638" s="1">
        <v>0.99998842592592585</v>
      </c>
      <c r="AO1638" t="s">
        <v>652</v>
      </c>
      <c r="AP1638" t="s">
        <v>60</v>
      </c>
      <c r="AQ1638" t="s">
        <v>61</v>
      </c>
      <c r="AT1638" s="3">
        <v>56247.05</v>
      </c>
    </row>
    <row r="1639" spans="1:46" x14ac:dyDescent="0.25">
      <c r="A1639" t="s">
        <v>258</v>
      </c>
      <c r="B1639">
        <v>2220490361</v>
      </c>
      <c r="C1639">
        <v>6</v>
      </c>
      <c r="D1639">
        <v>5411057826</v>
      </c>
      <c r="E1639">
        <v>1764992</v>
      </c>
      <c r="F1639">
        <v>1764992</v>
      </c>
      <c r="G1639" t="s">
        <v>45</v>
      </c>
      <c r="H1639" t="s">
        <v>396</v>
      </c>
      <c r="I1639" t="s">
        <v>178</v>
      </c>
      <c r="K1639">
        <v>1184</v>
      </c>
      <c r="L1639" t="s">
        <v>259</v>
      </c>
      <c r="M1639" t="s">
        <v>49</v>
      </c>
      <c r="N1639" t="s">
        <v>50</v>
      </c>
      <c r="O1639" t="s">
        <v>49</v>
      </c>
      <c r="P1639" t="s">
        <v>179</v>
      </c>
      <c r="V1639" t="s">
        <v>52</v>
      </c>
      <c r="Y1639" t="s">
        <v>53</v>
      </c>
      <c r="Z1639" s="2">
        <v>0.19</v>
      </c>
      <c r="AB1639" t="s">
        <v>1045</v>
      </c>
      <c r="AC1639" s="5" t="s">
        <v>1321</v>
      </c>
      <c r="AD1639" t="s">
        <v>55</v>
      </c>
      <c r="AE1639" t="s">
        <v>56</v>
      </c>
      <c r="AH1639" t="s">
        <v>57</v>
      </c>
      <c r="AI1639">
        <v>12441842</v>
      </c>
      <c r="AJ1639" t="s">
        <v>926</v>
      </c>
      <c r="AK1639" t="s">
        <v>1115</v>
      </c>
      <c r="AL1639">
        <v>0</v>
      </c>
      <c r="AM1639" t="s">
        <v>59</v>
      </c>
      <c r="AN1639" s="1">
        <v>0.99998842592592585</v>
      </c>
      <c r="AP1639" t="s">
        <v>60</v>
      </c>
      <c r="AQ1639" t="s">
        <v>61</v>
      </c>
      <c r="AT1639" s="3">
        <v>5323.75</v>
      </c>
    </row>
    <row r="1640" spans="1:46" x14ac:dyDescent="0.25">
      <c r="A1640" t="s">
        <v>258</v>
      </c>
      <c r="B1640">
        <v>2220490361</v>
      </c>
      <c r="C1640">
        <v>6</v>
      </c>
      <c r="D1640">
        <v>5411057826</v>
      </c>
      <c r="E1640">
        <v>1764992</v>
      </c>
      <c r="F1640">
        <v>1764992</v>
      </c>
      <c r="G1640" t="s">
        <v>45</v>
      </c>
      <c r="H1640" t="s">
        <v>396</v>
      </c>
      <c r="I1640" t="s">
        <v>178</v>
      </c>
      <c r="K1640">
        <v>1184</v>
      </c>
      <c r="L1640" t="s">
        <v>259</v>
      </c>
      <c r="M1640" t="s">
        <v>49</v>
      </c>
      <c r="N1640" t="s">
        <v>50</v>
      </c>
      <c r="O1640" t="s">
        <v>49</v>
      </c>
      <c r="P1640" t="s">
        <v>179</v>
      </c>
      <c r="V1640" t="s">
        <v>52</v>
      </c>
      <c r="Y1640" t="s">
        <v>53</v>
      </c>
      <c r="Z1640" s="2">
        <v>0.02</v>
      </c>
      <c r="AB1640" t="s">
        <v>1045</v>
      </c>
      <c r="AC1640" s="5" t="s">
        <v>1322</v>
      </c>
      <c r="AD1640" t="s">
        <v>55</v>
      </c>
      <c r="AE1640" t="s">
        <v>56</v>
      </c>
      <c r="AH1640" t="s">
        <v>57</v>
      </c>
      <c r="AI1640">
        <v>12441836</v>
      </c>
      <c r="AJ1640" t="s">
        <v>1323</v>
      </c>
      <c r="AK1640">
        <v>168</v>
      </c>
      <c r="AL1640">
        <v>0</v>
      </c>
      <c r="AM1640" t="s">
        <v>59</v>
      </c>
      <c r="AN1640" s="1">
        <v>0.99998842592592585</v>
      </c>
      <c r="AP1640" t="s">
        <v>60</v>
      </c>
      <c r="AQ1640" t="s">
        <v>61</v>
      </c>
      <c r="AT1640" s="3">
        <v>665.48</v>
      </c>
    </row>
    <row r="1641" spans="1:46" x14ac:dyDescent="0.25">
      <c r="A1641" t="s">
        <v>258</v>
      </c>
      <c r="B1641">
        <v>2220490361</v>
      </c>
      <c r="C1641">
        <v>6</v>
      </c>
      <c r="D1641">
        <v>5411057826</v>
      </c>
      <c r="E1641">
        <v>1764992</v>
      </c>
      <c r="F1641">
        <v>1764992</v>
      </c>
      <c r="G1641" t="s">
        <v>45</v>
      </c>
      <c r="H1641" t="s">
        <v>396</v>
      </c>
      <c r="I1641" t="s">
        <v>178</v>
      </c>
      <c r="K1641">
        <v>1184</v>
      </c>
      <c r="L1641" t="s">
        <v>259</v>
      </c>
      <c r="M1641" t="s">
        <v>49</v>
      </c>
      <c r="N1641" t="s">
        <v>50</v>
      </c>
      <c r="O1641" t="s">
        <v>49</v>
      </c>
      <c r="P1641" t="s">
        <v>179</v>
      </c>
      <c r="V1641" t="s">
        <v>52</v>
      </c>
      <c r="Y1641" t="s">
        <v>53</v>
      </c>
      <c r="Z1641" s="2">
        <v>0.19</v>
      </c>
      <c r="AB1641" t="s">
        <v>1045</v>
      </c>
      <c r="AC1641" s="5" t="s">
        <v>1324</v>
      </c>
      <c r="AD1641" t="s">
        <v>55</v>
      </c>
      <c r="AE1641" t="s">
        <v>56</v>
      </c>
      <c r="AH1641" t="s">
        <v>57</v>
      </c>
      <c r="AI1641">
        <v>12396174</v>
      </c>
      <c r="AJ1641" t="s">
        <v>677</v>
      </c>
      <c r="AK1641" t="s">
        <v>658</v>
      </c>
      <c r="AL1641">
        <v>0</v>
      </c>
      <c r="AM1641" t="s">
        <v>59</v>
      </c>
      <c r="AN1641" s="1">
        <v>0.99998842592592585</v>
      </c>
      <c r="AP1641" t="s">
        <v>60</v>
      </c>
      <c r="AQ1641" t="s">
        <v>61</v>
      </c>
      <c r="AT1641" s="3">
        <v>5131.91</v>
      </c>
    </row>
    <row r="1642" spans="1:46" x14ac:dyDescent="0.25">
      <c r="A1642" t="s">
        <v>258</v>
      </c>
      <c r="B1642">
        <v>2220490361</v>
      </c>
      <c r="C1642">
        <v>6</v>
      </c>
      <c r="D1642">
        <v>5411057826</v>
      </c>
      <c r="E1642">
        <v>1764992</v>
      </c>
      <c r="F1642">
        <v>1764992</v>
      </c>
      <c r="G1642" t="s">
        <v>45</v>
      </c>
      <c r="H1642" t="s">
        <v>396</v>
      </c>
      <c r="I1642" t="s">
        <v>178</v>
      </c>
      <c r="K1642">
        <v>1184</v>
      </c>
      <c r="L1642" t="s">
        <v>259</v>
      </c>
      <c r="M1642" t="s">
        <v>49</v>
      </c>
      <c r="N1642" t="s">
        <v>50</v>
      </c>
      <c r="O1642" t="s">
        <v>49</v>
      </c>
      <c r="P1642" t="s">
        <v>179</v>
      </c>
      <c r="V1642" t="s">
        <v>52</v>
      </c>
      <c r="Y1642" t="s">
        <v>53</v>
      </c>
      <c r="Z1642" s="2">
        <v>0.16</v>
      </c>
      <c r="AB1642" t="s">
        <v>1045</v>
      </c>
      <c r="AC1642" s="5" t="s">
        <v>1325</v>
      </c>
      <c r="AD1642" t="s">
        <v>55</v>
      </c>
      <c r="AE1642" t="s">
        <v>56</v>
      </c>
      <c r="AH1642" t="s">
        <v>57</v>
      </c>
      <c r="AI1642">
        <v>12396270</v>
      </c>
      <c r="AJ1642" t="s">
        <v>1326</v>
      </c>
      <c r="AK1642" t="s">
        <v>1155</v>
      </c>
      <c r="AL1642">
        <v>0</v>
      </c>
      <c r="AM1642" t="s">
        <v>59</v>
      </c>
      <c r="AN1642" s="1">
        <v>0.99998842592592585</v>
      </c>
      <c r="AP1642" t="s">
        <v>60</v>
      </c>
      <c r="AQ1642" t="s">
        <v>61</v>
      </c>
      <c r="AT1642" s="3">
        <v>3801.42</v>
      </c>
    </row>
    <row r="1643" spans="1:46" x14ac:dyDescent="0.25">
      <c r="A1643" t="s">
        <v>258</v>
      </c>
      <c r="B1643">
        <v>2220490361</v>
      </c>
      <c r="C1643">
        <v>6</v>
      </c>
      <c r="D1643">
        <v>5411057826</v>
      </c>
      <c r="E1643">
        <v>1764992</v>
      </c>
      <c r="F1643">
        <v>1764992</v>
      </c>
      <c r="G1643" t="s">
        <v>45</v>
      </c>
      <c r="H1643" t="s">
        <v>396</v>
      </c>
      <c r="I1643" t="s">
        <v>178</v>
      </c>
      <c r="K1643">
        <v>1184</v>
      </c>
      <c r="L1643" t="s">
        <v>259</v>
      </c>
      <c r="M1643" t="s">
        <v>49</v>
      </c>
      <c r="N1643" t="s">
        <v>50</v>
      </c>
      <c r="O1643" t="s">
        <v>49</v>
      </c>
      <c r="P1643" t="s">
        <v>179</v>
      </c>
      <c r="V1643" t="s">
        <v>52</v>
      </c>
      <c r="Y1643" t="s">
        <v>53</v>
      </c>
      <c r="Z1643" s="2">
        <v>0.26</v>
      </c>
      <c r="AB1643" t="s">
        <v>1045</v>
      </c>
      <c r="AC1643" s="5" t="s">
        <v>1327</v>
      </c>
      <c r="AD1643" t="s">
        <v>55</v>
      </c>
      <c r="AE1643" t="s">
        <v>56</v>
      </c>
      <c r="AH1643" t="s">
        <v>57</v>
      </c>
      <c r="AI1643">
        <v>12396208</v>
      </c>
      <c r="AJ1643" t="s">
        <v>628</v>
      </c>
      <c r="AK1643" t="s">
        <v>1328</v>
      </c>
      <c r="AL1643">
        <v>0</v>
      </c>
      <c r="AM1643" t="s">
        <v>59</v>
      </c>
      <c r="AN1643" s="1">
        <v>0.99998842592592585</v>
      </c>
      <c r="AP1643" t="s">
        <v>60</v>
      </c>
      <c r="AQ1643" t="s">
        <v>61</v>
      </c>
      <c r="AT1643" s="3">
        <v>7032.63</v>
      </c>
    </row>
    <row r="1644" spans="1:46" x14ac:dyDescent="0.25">
      <c r="A1644" t="s">
        <v>258</v>
      </c>
      <c r="B1644">
        <v>2220490361</v>
      </c>
      <c r="C1644">
        <v>6</v>
      </c>
      <c r="D1644">
        <v>5411057826</v>
      </c>
      <c r="E1644">
        <v>1764992</v>
      </c>
      <c r="F1644">
        <v>1764992</v>
      </c>
      <c r="G1644" t="s">
        <v>45</v>
      </c>
      <c r="H1644" t="s">
        <v>396</v>
      </c>
      <c r="I1644" t="s">
        <v>178</v>
      </c>
      <c r="K1644">
        <v>1184</v>
      </c>
      <c r="L1644" t="s">
        <v>259</v>
      </c>
      <c r="M1644" t="s">
        <v>49</v>
      </c>
      <c r="N1644" t="s">
        <v>50</v>
      </c>
      <c r="O1644" t="s">
        <v>49</v>
      </c>
      <c r="P1644" t="s">
        <v>179</v>
      </c>
      <c r="V1644" t="s">
        <v>52</v>
      </c>
      <c r="Y1644" t="s">
        <v>53</v>
      </c>
      <c r="Z1644" s="2">
        <v>0.01</v>
      </c>
      <c r="AB1644" t="s">
        <v>1045</v>
      </c>
      <c r="AC1644" s="5" t="s">
        <v>1091</v>
      </c>
      <c r="AD1644" t="s">
        <v>55</v>
      </c>
      <c r="AE1644" t="s">
        <v>56</v>
      </c>
      <c r="AH1644" t="s">
        <v>57</v>
      </c>
      <c r="AI1644">
        <v>12396173</v>
      </c>
      <c r="AJ1644" t="s">
        <v>630</v>
      </c>
      <c r="AK1644">
        <v>112</v>
      </c>
      <c r="AL1644">
        <v>0</v>
      </c>
      <c r="AM1644" t="s">
        <v>59</v>
      </c>
      <c r="AN1644" s="1">
        <v>0.99998842592592585</v>
      </c>
      <c r="AP1644" t="s">
        <v>60</v>
      </c>
      <c r="AQ1644" t="s">
        <v>61</v>
      </c>
      <c r="AT1644" s="3">
        <v>380.14</v>
      </c>
    </row>
    <row r="1645" spans="1:46" x14ac:dyDescent="0.25">
      <c r="A1645" t="s">
        <v>258</v>
      </c>
      <c r="B1645">
        <v>2220490361</v>
      </c>
      <c r="C1645">
        <v>6</v>
      </c>
      <c r="D1645">
        <v>5411057826</v>
      </c>
      <c r="E1645">
        <v>1764992</v>
      </c>
      <c r="F1645">
        <v>1764992</v>
      </c>
      <c r="G1645" t="s">
        <v>45</v>
      </c>
      <c r="H1645" t="s">
        <v>396</v>
      </c>
      <c r="I1645" t="s">
        <v>178</v>
      </c>
      <c r="K1645">
        <v>1184</v>
      </c>
      <c r="L1645" t="s">
        <v>259</v>
      </c>
      <c r="M1645" t="s">
        <v>49</v>
      </c>
      <c r="N1645" t="s">
        <v>50</v>
      </c>
      <c r="O1645" t="s">
        <v>49</v>
      </c>
      <c r="P1645" t="s">
        <v>179</v>
      </c>
      <c r="V1645" t="s">
        <v>52</v>
      </c>
      <c r="Y1645" t="s">
        <v>53</v>
      </c>
      <c r="Z1645" s="2">
        <v>0.06</v>
      </c>
      <c r="AB1645" t="s">
        <v>1045</v>
      </c>
      <c r="AC1645" s="5" t="s">
        <v>1329</v>
      </c>
      <c r="AD1645" t="s">
        <v>55</v>
      </c>
      <c r="AE1645" t="s">
        <v>56</v>
      </c>
      <c r="AH1645" t="s">
        <v>57</v>
      </c>
      <c r="AI1645">
        <v>12396176</v>
      </c>
      <c r="AJ1645" t="s">
        <v>1330</v>
      </c>
      <c r="AK1645">
        <v>448</v>
      </c>
      <c r="AL1645">
        <v>0</v>
      </c>
      <c r="AM1645" t="s">
        <v>59</v>
      </c>
      <c r="AN1645" s="1">
        <v>0.99998842592592585</v>
      </c>
      <c r="AP1645" t="s">
        <v>60</v>
      </c>
      <c r="AQ1645" t="s">
        <v>61</v>
      </c>
      <c r="AT1645" s="3">
        <v>1520.56</v>
      </c>
    </row>
    <row r="1646" spans="1:46" x14ac:dyDescent="0.25">
      <c r="A1646" t="s">
        <v>258</v>
      </c>
      <c r="B1646">
        <v>2220490361</v>
      </c>
      <c r="C1646">
        <v>6</v>
      </c>
      <c r="D1646">
        <v>5411057826</v>
      </c>
      <c r="E1646">
        <v>1764992</v>
      </c>
      <c r="F1646">
        <v>1764992</v>
      </c>
      <c r="G1646" t="s">
        <v>45</v>
      </c>
      <c r="H1646" t="s">
        <v>396</v>
      </c>
      <c r="I1646" t="s">
        <v>178</v>
      </c>
      <c r="K1646">
        <v>1184</v>
      </c>
      <c r="L1646" t="s">
        <v>259</v>
      </c>
      <c r="M1646" t="s">
        <v>49</v>
      </c>
      <c r="N1646" t="s">
        <v>50</v>
      </c>
      <c r="O1646" t="s">
        <v>49</v>
      </c>
      <c r="P1646" t="s">
        <v>179</v>
      </c>
      <c r="V1646" t="s">
        <v>52</v>
      </c>
      <c r="Y1646" t="s">
        <v>53</v>
      </c>
      <c r="Z1646" s="2">
        <v>0.27</v>
      </c>
      <c r="AB1646" t="s">
        <v>1045</v>
      </c>
      <c r="AC1646" s="5" t="s">
        <v>682</v>
      </c>
      <c r="AD1646" t="s">
        <v>55</v>
      </c>
      <c r="AE1646" t="s">
        <v>56</v>
      </c>
      <c r="AH1646" t="s">
        <v>57</v>
      </c>
      <c r="AI1646">
        <v>12396175</v>
      </c>
      <c r="AJ1646" t="s">
        <v>1331</v>
      </c>
      <c r="AK1646" t="s">
        <v>683</v>
      </c>
      <c r="AL1646">
        <v>0</v>
      </c>
      <c r="AM1646" t="s">
        <v>59</v>
      </c>
      <c r="AN1646" s="1">
        <v>0.99998842592592585</v>
      </c>
      <c r="AP1646" t="s">
        <v>60</v>
      </c>
      <c r="AQ1646" t="s">
        <v>61</v>
      </c>
      <c r="AT1646" s="3">
        <v>6652.48</v>
      </c>
    </row>
    <row r="1647" spans="1:46" x14ac:dyDescent="0.25">
      <c r="A1647" t="s">
        <v>258</v>
      </c>
      <c r="B1647">
        <v>2220490361</v>
      </c>
      <c r="C1647">
        <v>6</v>
      </c>
      <c r="D1647">
        <v>5411057826</v>
      </c>
      <c r="E1647">
        <v>1764992</v>
      </c>
      <c r="F1647">
        <v>1764992</v>
      </c>
      <c r="G1647" t="s">
        <v>45</v>
      </c>
      <c r="H1647" t="s">
        <v>396</v>
      </c>
      <c r="I1647" t="s">
        <v>178</v>
      </c>
      <c r="K1647">
        <v>1184</v>
      </c>
      <c r="L1647" t="s">
        <v>259</v>
      </c>
      <c r="M1647" t="s">
        <v>49</v>
      </c>
      <c r="N1647" t="s">
        <v>50</v>
      </c>
      <c r="O1647" t="s">
        <v>49</v>
      </c>
      <c r="P1647" t="s">
        <v>179</v>
      </c>
      <c r="V1647" t="s">
        <v>52</v>
      </c>
      <c r="Y1647" t="s">
        <v>53</v>
      </c>
      <c r="Z1647" s="2">
        <v>0.15</v>
      </c>
      <c r="AB1647" t="s">
        <v>1045</v>
      </c>
      <c r="AC1647" s="5" t="s">
        <v>1332</v>
      </c>
      <c r="AD1647" t="s">
        <v>55</v>
      </c>
      <c r="AE1647" t="s">
        <v>56</v>
      </c>
      <c r="AH1647" t="s">
        <v>57</v>
      </c>
      <c r="AI1647">
        <v>12272482</v>
      </c>
      <c r="AJ1647" t="s">
        <v>1333</v>
      </c>
      <c r="AK1647" t="s">
        <v>771</v>
      </c>
      <c r="AL1647">
        <v>0</v>
      </c>
      <c r="AM1647" t="s">
        <v>59</v>
      </c>
      <c r="AN1647" s="1">
        <v>0.99998842592592585</v>
      </c>
      <c r="AP1647" t="s">
        <v>60</v>
      </c>
      <c r="AQ1647" t="s">
        <v>61</v>
      </c>
      <c r="AT1647" s="3">
        <v>2800.97</v>
      </c>
    </row>
    <row r="1648" spans="1:46" x14ac:dyDescent="0.25">
      <c r="A1648" t="s">
        <v>258</v>
      </c>
      <c r="B1648">
        <v>2220490361</v>
      </c>
      <c r="C1648">
        <v>6</v>
      </c>
      <c r="D1648">
        <v>5411057826</v>
      </c>
      <c r="E1648">
        <v>1764992</v>
      </c>
      <c r="F1648">
        <v>1764992</v>
      </c>
      <c r="G1648" t="s">
        <v>45</v>
      </c>
      <c r="H1648" t="s">
        <v>396</v>
      </c>
      <c r="I1648" t="s">
        <v>178</v>
      </c>
      <c r="K1648">
        <v>1184</v>
      </c>
      <c r="L1648" t="s">
        <v>259</v>
      </c>
      <c r="M1648" t="s">
        <v>49</v>
      </c>
      <c r="N1648" t="s">
        <v>50</v>
      </c>
      <c r="O1648" t="s">
        <v>49</v>
      </c>
      <c r="P1648" t="s">
        <v>179</v>
      </c>
      <c r="V1648" t="s">
        <v>52</v>
      </c>
      <c r="Y1648" t="s">
        <v>53</v>
      </c>
      <c r="Z1648" s="2">
        <v>0.38</v>
      </c>
      <c r="AB1648" t="s">
        <v>1045</v>
      </c>
      <c r="AC1648" s="5" t="s">
        <v>1334</v>
      </c>
      <c r="AD1648" t="s">
        <v>55</v>
      </c>
      <c r="AE1648" t="s">
        <v>56</v>
      </c>
      <c r="AH1648" t="s">
        <v>57</v>
      </c>
      <c r="AI1648">
        <v>12464249</v>
      </c>
      <c r="AJ1648" t="s">
        <v>1335</v>
      </c>
      <c r="AK1648" t="s">
        <v>1336</v>
      </c>
      <c r="AL1648">
        <v>0</v>
      </c>
      <c r="AM1648" t="s">
        <v>59</v>
      </c>
      <c r="AN1648" s="1">
        <v>0.99998842592592585</v>
      </c>
      <c r="AP1648" t="s">
        <v>60</v>
      </c>
      <c r="AQ1648" t="s">
        <v>61</v>
      </c>
      <c r="AT1648" s="3">
        <v>8254.51</v>
      </c>
    </row>
    <row r="1649" spans="1:46" x14ac:dyDescent="0.25">
      <c r="A1649" t="s">
        <v>258</v>
      </c>
      <c r="B1649">
        <v>2220490361</v>
      </c>
      <c r="C1649">
        <v>6</v>
      </c>
      <c r="D1649">
        <v>5411057826</v>
      </c>
      <c r="E1649">
        <v>1764992</v>
      </c>
      <c r="F1649">
        <v>1764992</v>
      </c>
      <c r="G1649" t="s">
        <v>45</v>
      </c>
      <c r="H1649" t="s">
        <v>396</v>
      </c>
      <c r="I1649" t="s">
        <v>178</v>
      </c>
      <c r="K1649">
        <v>1184</v>
      </c>
      <c r="L1649" t="s">
        <v>259</v>
      </c>
      <c r="M1649" t="s">
        <v>49</v>
      </c>
      <c r="N1649" t="s">
        <v>50</v>
      </c>
      <c r="O1649" t="s">
        <v>49</v>
      </c>
      <c r="P1649" t="s">
        <v>179</v>
      </c>
      <c r="V1649" t="s">
        <v>52</v>
      </c>
      <c r="Y1649" t="s">
        <v>53</v>
      </c>
      <c r="Z1649" s="2">
        <v>0.78</v>
      </c>
      <c r="AB1649" t="s">
        <v>1045</v>
      </c>
      <c r="AC1649" s="5" t="s">
        <v>1337</v>
      </c>
      <c r="AD1649" t="s">
        <v>55</v>
      </c>
      <c r="AE1649" t="s">
        <v>56</v>
      </c>
      <c r="AH1649" t="s">
        <v>57</v>
      </c>
      <c r="AI1649">
        <v>12464177</v>
      </c>
      <c r="AJ1649" t="s">
        <v>1308</v>
      </c>
      <c r="AK1649" t="s">
        <v>820</v>
      </c>
      <c r="AL1649">
        <v>0</v>
      </c>
      <c r="AM1649" t="s">
        <v>59</v>
      </c>
      <c r="AN1649" s="1">
        <v>0.99998842592592585</v>
      </c>
      <c r="AP1649" t="s">
        <v>60</v>
      </c>
      <c r="AQ1649" t="s">
        <v>61</v>
      </c>
      <c r="AT1649" s="3">
        <v>16943.47</v>
      </c>
    </row>
    <row r="1650" spans="1:46" x14ac:dyDescent="0.25">
      <c r="A1650" t="s">
        <v>258</v>
      </c>
      <c r="B1650">
        <v>2220490361</v>
      </c>
      <c r="C1650">
        <v>6</v>
      </c>
      <c r="D1650">
        <v>5411057826</v>
      </c>
      <c r="E1650">
        <v>1764992</v>
      </c>
      <c r="F1650">
        <v>1764992</v>
      </c>
      <c r="G1650" t="s">
        <v>45</v>
      </c>
      <c r="H1650" t="s">
        <v>396</v>
      </c>
      <c r="I1650" t="s">
        <v>178</v>
      </c>
      <c r="K1650">
        <v>1184</v>
      </c>
      <c r="L1650" t="s">
        <v>259</v>
      </c>
      <c r="M1650" t="s">
        <v>49</v>
      </c>
      <c r="N1650" t="s">
        <v>50</v>
      </c>
      <c r="O1650" t="s">
        <v>49</v>
      </c>
      <c r="P1650" t="s">
        <v>179</v>
      </c>
      <c r="V1650" t="s">
        <v>52</v>
      </c>
      <c r="Y1650" t="s">
        <v>53</v>
      </c>
      <c r="Z1650" s="2">
        <v>0.27</v>
      </c>
      <c r="AB1650" t="s">
        <v>1045</v>
      </c>
      <c r="AC1650" s="5" t="s">
        <v>682</v>
      </c>
      <c r="AD1650" t="s">
        <v>55</v>
      </c>
      <c r="AE1650" t="s">
        <v>56</v>
      </c>
      <c r="AH1650" t="s">
        <v>57</v>
      </c>
      <c r="AI1650">
        <v>12460235</v>
      </c>
      <c r="AJ1650" t="s">
        <v>1338</v>
      </c>
      <c r="AK1650" t="s">
        <v>683</v>
      </c>
      <c r="AL1650">
        <v>0</v>
      </c>
      <c r="AM1650" t="s">
        <v>59</v>
      </c>
      <c r="AN1650" s="1">
        <v>0.99998842592592585</v>
      </c>
      <c r="AP1650" t="s">
        <v>60</v>
      </c>
      <c r="AQ1650" t="s">
        <v>61</v>
      </c>
      <c r="AT1650" s="3">
        <v>6652.48</v>
      </c>
    </row>
    <row r="1651" spans="1:46" x14ac:dyDescent="0.25">
      <c r="A1651" t="s">
        <v>258</v>
      </c>
      <c r="B1651">
        <v>2220490361</v>
      </c>
      <c r="C1651">
        <v>6</v>
      </c>
      <c r="D1651">
        <v>5411057826</v>
      </c>
      <c r="E1651">
        <v>1764992</v>
      </c>
      <c r="F1651">
        <v>1764992</v>
      </c>
      <c r="G1651" t="s">
        <v>45</v>
      </c>
      <c r="H1651" t="s">
        <v>396</v>
      </c>
      <c r="I1651" t="s">
        <v>178</v>
      </c>
      <c r="K1651">
        <v>1184</v>
      </c>
      <c r="L1651" t="s">
        <v>259</v>
      </c>
      <c r="M1651" t="s">
        <v>49</v>
      </c>
      <c r="N1651" t="s">
        <v>50</v>
      </c>
      <c r="O1651" t="s">
        <v>49</v>
      </c>
      <c r="P1651" t="s">
        <v>179</v>
      </c>
      <c r="V1651" t="s">
        <v>52</v>
      </c>
      <c r="Y1651" t="s">
        <v>53</v>
      </c>
      <c r="Z1651" s="2">
        <v>0.3</v>
      </c>
      <c r="AB1651" t="s">
        <v>1045</v>
      </c>
      <c r="AC1651" s="5" t="s">
        <v>1339</v>
      </c>
      <c r="AD1651" t="s">
        <v>55</v>
      </c>
      <c r="AE1651" t="s">
        <v>56</v>
      </c>
      <c r="AH1651" t="s">
        <v>57</v>
      </c>
      <c r="AI1651">
        <v>12377690</v>
      </c>
      <c r="AJ1651" t="s">
        <v>1340</v>
      </c>
      <c r="AK1651" t="s">
        <v>1341</v>
      </c>
      <c r="AL1651">
        <v>0</v>
      </c>
      <c r="AM1651" t="s">
        <v>59</v>
      </c>
      <c r="AN1651" s="1">
        <v>0.99998842592592585</v>
      </c>
      <c r="AP1651" t="s">
        <v>60</v>
      </c>
      <c r="AQ1651" t="s">
        <v>61</v>
      </c>
      <c r="AT1651" s="3">
        <v>5409.89</v>
      </c>
    </row>
    <row r="1652" spans="1:46" x14ac:dyDescent="0.25">
      <c r="A1652" t="s">
        <v>258</v>
      </c>
      <c r="B1652">
        <v>2220490361</v>
      </c>
      <c r="C1652">
        <v>6</v>
      </c>
      <c r="D1652">
        <v>5411057826</v>
      </c>
      <c r="E1652">
        <v>1764992</v>
      </c>
      <c r="F1652">
        <v>1764992</v>
      </c>
      <c r="G1652" t="s">
        <v>45</v>
      </c>
      <c r="H1652" t="s">
        <v>396</v>
      </c>
      <c r="I1652" t="s">
        <v>178</v>
      </c>
      <c r="K1652">
        <v>1184</v>
      </c>
      <c r="L1652" t="s">
        <v>259</v>
      </c>
      <c r="M1652" t="s">
        <v>49</v>
      </c>
      <c r="N1652" t="s">
        <v>50</v>
      </c>
      <c r="O1652" t="s">
        <v>49</v>
      </c>
      <c r="P1652" t="s">
        <v>179</v>
      </c>
      <c r="V1652" t="s">
        <v>52</v>
      </c>
      <c r="Y1652" t="s">
        <v>53</v>
      </c>
      <c r="Z1652" s="2">
        <v>0.14000000000000001</v>
      </c>
      <c r="AB1652" t="s">
        <v>1045</v>
      </c>
      <c r="AC1652" s="5" t="s">
        <v>1325</v>
      </c>
      <c r="AD1652" t="s">
        <v>55</v>
      </c>
      <c r="AE1652" t="s">
        <v>56</v>
      </c>
      <c r="AH1652" t="s">
        <v>57</v>
      </c>
      <c r="AI1652">
        <v>12396179</v>
      </c>
      <c r="AJ1652" t="s">
        <v>676</v>
      </c>
      <c r="AK1652" t="s">
        <v>1155</v>
      </c>
      <c r="AL1652">
        <v>0</v>
      </c>
      <c r="AM1652" t="s">
        <v>59</v>
      </c>
      <c r="AN1652" s="1">
        <v>0.99998842592592585</v>
      </c>
      <c r="AP1652" t="s">
        <v>60</v>
      </c>
      <c r="AQ1652" t="s">
        <v>61</v>
      </c>
      <c r="AT1652" s="3">
        <v>3801.42</v>
      </c>
    </row>
    <row r="1653" spans="1:46" x14ac:dyDescent="0.25">
      <c r="A1653" t="s">
        <v>258</v>
      </c>
      <c r="B1653">
        <v>2220490361</v>
      </c>
      <c r="C1653">
        <v>6</v>
      </c>
      <c r="D1653">
        <v>5411057826</v>
      </c>
      <c r="E1653">
        <v>1764992</v>
      </c>
      <c r="F1653">
        <v>1764992</v>
      </c>
      <c r="G1653" t="s">
        <v>45</v>
      </c>
      <c r="H1653" t="s">
        <v>396</v>
      </c>
      <c r="I1653" t="s">
        <v>178</v>
      </c>
      <c r="K1653">
        <v>1184</v>
      </c>
      <c r="L1653" t="s">
        <v>259</v>
      </c>
      <c r="M1653" t="s">
        <v>49</v>
      </c>
      <c r="N1653" t="s">
        <v>50</v>
      </c>
      <c r="O1653" t="s">
        <v>49</v>
      </c>
      <c r="P1653" t="s">
        <v>179</v>
      </c>
      <c r="V1653" t="s">
        <v>52</v>
      </c>
      <c r="Y1653" t="s">
        <v>53</v>
      </c>
      <c r="Z1653" s="2">
        <v>0.13</v>
      </c>
      <c r="AB1653" t="s">
        <v>1045</v>
      </c>
      <c r="AC1653" s="5" t="s">
        <v>1342</v>
      </c>
      <c r="AD1653" t="s">
        <v>55</v>
      </c>
      <c r="AE1653" t="s">
        <v>56</v>
      </c>
      <c r="AH1653" t="s">
        <v>57</v>
      </c>
      <c r="AI1653">
        <v>414602</v>
      </c>
      <c r="AJ1653" t="s">
        <v>633</v>
      </c>
      <c r="AK1653" t="s">
        <v>687</v>
      </c>
      <c r="AL1653">
        <v>0</v>
      </c>
      <c r="AM1653" t="s">
        <v>59</v>
      </c>
      <c r="AN1653" s="1">
        <v>0.99998842592592585</v>
      </c>
      <c r="AP1653" t="s">
        <v>60</v>
      </c>
      <c r="AQ1653" t="s">
        <v>61</v>
      </c>
      <c r="AT1653" s="3">
        <v>3661.4</v>
      </c>
    </row>
    <row r="1654" spans="1:46" x14ac:dyDescent="0.25">
      <c r="A1654" t="s">
        <v>258</v>
      </c>
      <c r="B1654">
        <v>2220490361</v>
      </c>
      <c r="C1654">
        <v>6</v>
      </c>
      <c r="D1654">
        <v>5411057826</v>
      </c>
      <c r="E1654">
        <v>1764992</v>
      </c>
      <c r="F1654">
        <v>1764992</v>
      </c>
      <c r="G1654" t="s">
        <v>45</v>
      </c>
      <c r="H1654" t="s">
        <v>396</v>
      </c>
      <c r="I1654" t="s">
        <v>178</v>
      </c>
      <c r="K1654">
        <v>1184</v>
      </c>
      <c r="L1654" t="s">
        <v>259</v>
      </c>
      <c r="M1654" t="s">
        <v>49</v>
      </c>
      <c r="N1654" t="s">
        <v>50</v>
      </c>
      <c r="O1654" t="s">
        <v>49</v>
      </c>
      <c r="P1654" t="s">
        <v>179</v>
      </c>
      <c r="V1654" t="s">
        <v>52</v>
      </c>
      <c r="Y1654" t="s">
        <v>53</v>
      </c>
      <c r="Z1654" s="2">
        <v>0.02</v>
      </c>
      <c r="AB1654" t="s">
        <v>1045</v>
      </c>
      <c r="AC1654" s="5" t="s">
        <v>1343</v>
      </c>
      <c r="AD1654" t="s">
        <v>55</v>
      </c>
      <c r="AE1654" t="s">
        <v>56</v>
      </c>
      <c r="AH1654" t="s">
        <v>57</v>
      </c>
      <c r="AI1654">
        <v>414649</v>
      </c>
      <c r="AJ1654" t="s">
        <v>631</v>
      </c>
      <c r="AK1654">
        <v>360</v>
      </c>
      <c r="AL1654">
        <v>0</v>
      </c>
      <c r="AM1654" t="s">
        <v>59</v>
      </c>
      <c r="AN1654" s="1">
        <v>0.99998842592592585</v>
      </c>
      <c r="AP1654" t="s">
        <v>60</v>
      </c>
      <c r="AQ1654" t="s">
        <v>61</v>
      </c>
      <c r="AT1654" s="3">
        <v>348.7</v>
      </c>
    </row>
    <row r="1655" spans="1:46" x14ac:dyDescent="0.25">
      <c r="A1655" t="s">
        <v>258</v>
      </c>
      <c r="B1655">
        <v>2220490361</v>
      </c>
      <c r="C1655">
        <v>6</v>
      </c>
      <c r="D1655">
        <v>5411057826</v>
      </c>
      <c r="E1655">
        <v>1764992</v>
      </c>
      <c r="F1655">
        <v>1764992</v>
      </c>
      <c r="G1655" t="s">
        <v>45</v>
      </c>
      <c r="H1655" t="s">
        <v>396</v>
      </c>
      <c r="I1655" t="s">
        <v>178</v>
      </c>
      <c r="K1655">
        <v>1184</v>
      </c>
      <c r="L1655" t="s">
        <v>259</v>
      </c>
      <c r="M1655" t="s">
        <v>49</v>
      </c>
      <c r="N1655" t="s">
        <v>50</v>
      </c>
      <c r="O1655" t="s">
        <v>49</v>
      </c>
      <c r="P1655" t="s">
        <v>179</v>
      </c>
      <c r="V1655" t="s">
        <v>52</v>
      </c>
      <c r="Y1655" t="s">
        <v>53</v>
      </c>
      <c r="Z1655" s="2">
        <v>0.05</v>
      </c>
      <c r="AB1655" t="s">
        <v>1045</v>
      </c>
      <c r="AC1655" s="5" t="s">
        <v>1344</v>
      </c>
      <c r="AD1655" t="s">
        <v>55</v>
      </c>
      <c r="AE1655" t="s">
        <v>56</v>
      </c>
      <c r="AH1655" t="s">
        <v>57</v>
      </c>
      <c r="AI1655">
        <v>12342558</v>
      </c>
      <c r="AJ1655" t="s">
        <v>694</v>
      </c>
      <c r="AK1655">
        <v>768</v>
      </c>
      <c r="AL1655">
        <v>0</v>
      </c>
      <c r="AM1655" t="s">
        <v>59</v>
      </c>
      <c r="AN1655" s="1">
        <v>0.99998842592592585</v>
      </c>
      <c r="AP1655" t="s">
        <v>60</v>
      </c>
      <c r="AQ1655" t="s">
        <v>61</v>
      </c>
      <c r="AT1655" s="3">
        <v>1276.1199999999999</v>
      </c>
    </row>
    <row r="1656" spans="1:46" x14ac:dyDescent="0.25">
      <c r="A1656" t="s">
        <v>219</v>
      </c>
      <c r="B1656">
        <v>8938680</v>
      </c>
      <c r="C1656">
        <v>6</v>
      </c>
      <c r="D1656">
        <v>5411058207</v>
      </c>
      <c r="E1656">
        <v>4061783</v>
      </c>
      <c r="F1656">
        <v>4061783</v>
      </c>
      <c r="G1656" t="s">
        <v>45</v>
      </c>
      <c r="H1656" t="s">
        <v>220</v>
      </c>
      <c r="I1656" t="s">
        <v>178</v>
      </c>
      <c r="K1656">
        <v>1184</v>
      </c>
      <c r="L1656" t="s">
        <v>221</v>
      </c>
      <c r="M1656" t="s">
        <v>49</v>
      </c>
      <c r="N1656" t="s">
        <v>222</v>
      </c>
      <c r="O1656" t="s">
        <v>49</v>
      </c>
      <c r="P1656" t="s">
        <v>223</v>
      </c>
      <c r="V1656" t="s">
        <v>52</v>
      </c>
      <c r="X1656">
        <v>667100149</v>
      </c>
      <c r="Y1656" t="s">
        <v>53</v>
      </c>
      <c r="Z1656" s="2">
        <v>0.92</v>
      </c>
      <c r="AB1656" t="s">
        <v>52</v>
      </c>
      <c r="AC1656" s="5" t="s">
        <v>1238</v>
      </c>
      <c r="AD1656" t="s">
        <v>67</v>
      </c>
      <c r="AE1656" t="s">
        <v>56</v>
      </c>
      <c r="AH1656" t="s">
        <v>57</v>
      </c>
      <c r="AI1656">
        <v>12384857</v>
      </c>
      <c r="AJ1656" t="s">
        <v>123</v>
      </c>
      <c r="AK1656">
        <v>648</v>
      </c>
      <c r="AL1656">
        <v>648</v>
      </c>
      <c r="AM1656" t="s">
        <v>59</v>
      </c>
      <c r="AN1656" s="1">
        <v>0.99998842592592585</v>
      </c>
      <c r="AP1656" t="s">
        <v>60</v>
      </c>
      <c r="AQ1656" t="s">
        <v>61</v>
      </c>
      <c r="AT1656" s="3">
        <v>14399.54</v>
      </c>
    </row>
    <row r="1657" spans="1:46" x14ac:dyDescent="0.25">
      <c r="A1657" t="s">
        <v>242</v>
      </c>
      <c r="B1657">
        <v>8938703</v>
      </c>
      <c r="C1657">
        <v>6</v>
      </c>
      <c r="D1657">
        <v>5411062701</v>
      </c>
      <c r="E1657">
        <v>5050741</v>
      </c>
      <c r="F1657">
        <v>5050741</v>
      </c>
      <c r="G1657" t="s">
        <v>45</v>
      </c>
      <c r="H1657" t="s">
        <v>243</v>
      </c>
      <c r="I1657" t="s">
        <v>178</v>
      </c>
      <c r="K1657">
        <v>2964</v>
      </c>
      <c r="L1657" t="s">
        <v>244</v>
      </c>
      <c r="M1657" t="s">
        <v>50</v>
      </c>
      <c r="N1657" t="s">
        <v>132</v>
      </c>
      <c r="O1657" t="s">
        <v>50</v>
      </c>
      <c r="P1657" t="s">
        <v>245</v>
      </c>
      <c r="V1657" t="s">
        <v>52</v>
      </c>
      <c r="X1657">
        <v>667100152</v>
      </c>
      <c r="Y1657" t="s">
        <v>53</v>
      </c>
      <c r="Z1657" s="2">
        <v>0.13</v>
      </c>
      <c r="AB1657" t="s">
        <v>52</v>
      </c>
      <c r="AC1657" s="5" t="s">
        <v>1166</v>
      </c>
      <c r="AD1657" t="s">
        <v>67</v>
      </c>
      <c r="AE1657" t="s">
        <v>56</v>
      </c>
      <c r="AH1657" t="s">
        <v>57</v>
      </c>
      <c r="AI1657">
        <v>12408849</v>
      </c>
      <c r="AJ1657" t="s">
        <v>91</v>
      </c>
      <c r="AK1657">
        <v>192</v>
      </c>
      <c r="AL1657">
        <v>192</v>
      </c>
      <c r="AM1657" t="s">
        <v>59</v>
      </c>
      <c r="AN1657" s="1">
        <v>0.99998842592592585</v>
      </c>
      <c r="AP1657" t="s">
        <v>248</v>
      </c>
      <c r="AQ1657" t="s">
        <v>61</v>
      </c>
      <c r="AT1657" s="3">
        <v>2057.54</v>
      </c>
    </row>
    <row r="1658" spans="1:46" x14ac:dyDescent="0.25">
      <c r="A1658" t="s">
        <v>1345</v>
      </c>
      <c r="B1658">
        <v>451358</v>
      </c>
      <c r="C1658">
        <v>6</v>
      </c>
      <c r="D1658">
        <v>5409373094</v>
      </c>
      <c r="E1658">
        <v>3551566</v>
      </c>
      <c r="F1658">
        <v>3551566</v>
      </c>
      <c r="G1658" t="s">
        <v>45</v>
      </c>
      <c r="H1658" t="s">
        <v>1346</v>
      </c>
      <c r="I1658" t="s">
        <v>1347</v>
      </c>
      <c r="K1658">
        <v>8213</v>
      </c>
      <c r="L1658" t="s">
        <v>1348</v>
      </c>
      <c r="M1658" t="s">
        <v>132</v>
      </c>
      <c r="N1658" t="s">
        <v>1349</v>
      </c>
      <c r="O1658" t="s">
        <v>132</v>
      </c>
      <c r="P1658" t="s">
        <v>1350</v>
      </c>
      <c r="U1658" t="s">
        <v>1351</v>
      </c>
      <c r="V1658" t="s">
        <v>52</v>
      </c>
      <c r="X1658">
        <v>606702953</v>
      </c>
      <c r="Y1658" t="s">
        <v>53</v>
      </c>
      <c r="Z1658" s="2">
        <v>0.02</v>
      </c>
      <c r="AB1658" t="s">
        <v>1305</v>
      </c>
      <c r="AC1658" s="5">
        <v>13.24</v>
      </c>
      <c r="AD1658" t="s">
        <v>67</v>
      </c>
      <c r="AE1658" t="s">
        <v>182</v>
      </c>
      <c r="AH1658" t="s">
        <v>57</v>
      </c>
      <c r="AI1658">
        <v>12494336</v>
      </c>
      <c r="AJ1658" t="s">
        <v>154</v>
      </c>
      <c r="AK1658">
        <v>2</v>
      </c>
      <c r="AL1658">
        <v>0</v>
      </c>
      <c r="AM1658" t="s">
        <v>136</v>
      </c>
      <c r="AN1658" s="1">
        <v>0.99998842592592585</v>
      </c>
      <c r="AP1658" t="s">
        <v>1352</v>
      </c>
      <c r="AQ1658" t="s">
        <v>185</v>
      </c>
      <c r="AT1658" s="3">
        <v>960.97</v>
      </c>
    </row>
    <row r="1659" spans="1:46" x14ac:dyDescent="0.25">
      <c r="A1659" t="s">
        <v>1353</v>
      </c>
      <c r="B1659">
        <v>4503144338</v>
      </c>
      <c r="C1659">
        <v>6</v>
      </c>
      <c r="D1659">
        <v>5409395808</v>
      </c>
      <c r="E1659">
        <v>6122611</v>
      </c>
      <c r="F1659">
        <v>6122611</v>
      </c>
      <c r="G1659" t="s">
        <v>45</v>
      </c>
      <c r="H1659" t="s">
        <v>1354</v>
      </c>
      <c r="I1659" t="s">
        <v>1355</v>
      </c>
      <c r="K1659">
        <v>1180</v>
      </c>
      <c r="L1659" t="s">
        <v>554</v>
      </c>
      <c r="M1659" t="s">
        <v>555</v>
      </c>
      <c r="N1659" t="s">
        <v>1349</v>
      </c>
      <c r="O1659" t="s">
        <v>555</v>
      </c>
      <c r="P1659" t="s">
        <v>557</v>
      </c>
      <c r="V1659" t="s">
        <v>52</v>
      </c>
      <c r="Y1659" t="s">
        <v>228</v>
      </c>
      <c r="Z1659" s="2">
        <v>0.18</v>
      </c>
      <c r="AC1659" s="5" t="s">
        <v>1356</v>
      </c>
      <c r="AD1659" t="s">
        <v>67</v>
      </c>
      <c r="AE1659" t="s">
        <v>56</v>
      </c>
      <c r="AH1659" t="s">
        <v>57</v>
      </c>
      <c r="AI1659">
        <v>12105544</v>
      </c>
      <c r="AJ1659" t="s">
        <v>297</v>
      </c>
      <c r="AK1659">
        <v>252</v>
      </c>
      <c r="AL1659">
        <v>0</v>
      </c>
      <c r="AM1659" t="s">
        <v>202</v>
      </c>
      <c r="AN1659" s="1">
        <v>0.99998842592592585</v>
      </c>
      <c r="AP1659" t="s">
        <v>558</v>
      </c>
      <c r="AQ1659" t="s">
        <v>61</v>
      </c>
      <c r="AT1659" s="3">
        <v>889.61</v>
      </c>
    </row>
    <row r="1660" spans="1:46" x14ac:dyDescent="0.25">
      <c r="A1660" t="s">
        <v>1353</v>
      </c>
      <c r="B1660">
        <v>4503144338</v>
      </c>
      <c r="C1660">
        <v>6</v>
      </c>
      <c r="D1660">
        <v>5409395808</v>
      </c>
      <c r="E1660">
        <v>6122611</v>
      </c>
      <c r="F1660">
        <v>6122611</v>
      </c>
      <c r="G1660" t="s">
        <v>45</v>
      </c>
      <c r="H1660" t="s">
        <v>1354</v>
      </c>
      <c r="I1660" t="s">
        <v>1355</v>
      </c>
      <c r="K1660">
        <v>1180</v>
      </c>
      <c r="L1660" t="s">
        <v>554</v>
      </c>
      <c r="M1660" t="s">
        <v>555</v>
      </c>
      <c r="N1660" t="s">
        <v>1349</v>
      </c>
      <c r="O1660" t="s">
        <v>555</v>
      </c>
      <c r="P1660" t="s">
        <v>557</v>
      </c>
      <c r="V1660" t="s">
        <v>52</v>
      </c>
      <c r="Y1660" t="s">
        <v>228</v>
      </c>
      <c r="Z1660" s="2">
        <v>0.68</v>
      </c>
      <c r="AC1660" s="5" t="s">
        <v>1357</v>
      </c>
      <c r="AD1660" t="s">
        <v>67</v>
      </c>
      <c r="AE1660" t="s">
        <v>56</v>
      </c>
      <c r="AH1660" t="s">
        <v>57</v>
      </c>
      <c r="AI1660">
        <v>12105484</v>
      </c>
      <c r="AJ1660" t="s">
        <v>156</v>
      </c>
      <c r="AK1660">
        <v>984</v>
      </c>
      <c r="AL1660">
        <v>0</v>
      </c>
      <c r="AM1660" t="s">
        <v>202</v>
      </c>
      <c r="AN1660" s="1">
        <v>0.99998842592592585</v>
      </c>
      <c r="AP1660" t="s">
        <v>558</v>
      </c>
      <c r="AQ1660" t="s">
        <v>61</v>
      </c>
      <c r="AT1660" s="3">
        <v>3473.69</v>
      </c>
    </row>
    <row r="1661" spans="1:46" x14ac:dyDescent="0.25">
      <c r="A1661" t="s">
        <v>1353</v>
      </c>
      <c r="B1661">
        <v>4503144338</v>
      </c>
      <c r="C1661">
        <v>6</v>
      </c>
      <c r="D1661">
        <v>5409395808</v>
      </c>
      <c r="E1661">
        <v>6122611</v>
      </c>
      <c r="F1661">
        <v>6122611</v>
      </c>
      <c r="G1661" t="s">
        <v>45</v>
      </c>
      <c r="H1661" t="s">
        <v>1354</v>
      </c>
      <c r="I1661" t="s">
        <v>1355</v>
      </c>
      <c r="K1661">
        <v>1180</v>
      </c>
      <c r="L1661" t="s">
        <v>554</v>
      </c>
      <c r="M1661" t="s">
        <v>555</v>
      </c>
      <c r="N1661" t="s">
        <v>1349</v>
      </c>
      <c r="O1661" t="s">
        <v>555</v>
      </c>
      <c r="P1661" t="s">
        <v>557</v>
      </c>
      <c r="V1661" t="s">
        <v>52</v>
      </c>
      <c r="Y1661" t="s">
        <v>228</v>
      </c>
      <c r="Z1661" s="2">
        <v>0.06</v>
      </c>
      <c r="AC1661" s="5" t="s">
        <v>1358</v>
      </c>
      <c r="AD1661" t="s">
        <v>67</v>
      </c>
      <c r="AE1661" t="s">
        <v>56</v>
      </c>
      <c r="AH1661" t="s">
        <v>57</v>
      </c>
      <c r="AI1661">
        <v>12476875</v>
      </c>
      <c r="AJ1661" t="s">
        <v>351</v>
      </c>
      <c r="AK1661">
        <v>96</v>
      </c>
      <c r="AL1661">
        <v>0</v>
      </c>
      <c r="AM1661" t="s">
        <v>202</v>
      </c>
      <c r="AN1661" s="1">
        <v>0.99998842592592585</v>
      </c>
      <c r="AP1661" t="s">
        <v>558</v>
      </c>
      <c r="AQ1661" t="s">
        <v>61</v>
      </c>
      <c r="AT1661" s="3">
        <v>4236.59</v>
      </c>
    </row>
    <row r="1662" spans="1:46" x14ac:dyDescent="0.25">
      <c r="A1662" t="s">
        <v>1353</v>
      </c>
      <c r="B1662">
        <v>4503144338</v>
      </c>
      <c r="C1662">
        <v>6</v>
      </c>
      <c r="D1662">
        <v>5409395808</v>
      </c>
      <c r="E1662">
        <v>6122611</v>
      </c>
      <c r="F1662">
        <v>6122611</v>
      </c>
      <c r="G1662" t="s">
        <v>45</v>
      </c>
      <c r="H1662" t="s">
        <v>1354</v>
      </c>
      <c r="I1662" t="s">
        <v>1355</v>
      </c>
      <c r="K1662">
        <v>1180</v>
      </c>
      <c r="L1662" t="s">
        <v>554</v>
      </c>
      <c r="M1662" t="s">
        <v>555</v>
      </c>
      <c r="N1662" t="s">
        <v>1349</v>
      </c>
      <c r="O1662" t="s">
        <v>555</v>
      </c>
      <c r="P1662" t="s">
        <v>557</v>
      </c>
      <c r="V1662" t="s">
        <v>52</v>
      </c>
      <c r="Y1662" t="s">
        <v>228</v>
      </c>
      <c r="Z1662" s="2">
        <v>0.06</v>
      </c>
      <c r="AC1662" s="5" t="s">
        <v>1358</v>
      </c>
      <c r="AD1662" t="s">
        <v>67</v>
      </c>
      <c r="AE1662" t="s">
        <v>56</v>
      </c>
      <c r="AH1662" t="s">
        <v>57</v>
      </c>
      <c r="AI1662">
        <v>12475961</v>
      </c>
      <c r="AJ1662" t="s">
        <v>167</v>
      </c>
      <c r="AK1662">
        <v>96</v>
      </c>
      <c r="AL1662">
        <v>0</v>
      </c>
      <c r="AM1662" t="s">
        <v>202</v>
      </c>
      <c r="AN1662" s="1">
        <v>0.99998842592592585</v>
      </c>
      <c r="AP1662" t="s">
        <v>558</v>
      </c>
      <c r="AQ1662" t="s">
        <v>61</v>
      </c>
      <c r="AT1662" s="3">
        <v>4236.59</v>
      </c>
    </row>
    <row r="1663" spans="1:46" x14ac:dyDescent="0.25">
      <c r="A1663" t="s">
        <v>1353</v>
      </c>
      <c r="B1663">
        <v>4503144338</v>
      </c>
      <c r="C1663">
        <v>6</v>
      </c>
      <c r="D1663">
        <v>5409395808</v>
      </c>
      <c r="E1663">
        <v>6122611</v>
      </c>
      <c r="F1663">
        <v>6122611</v>
      </c>
      <c r="G1663" t="s">
        <v>45</v>
      </c>
      <c r="H1663" t="s">
        <v>1354</v>
      </c>
      <c r="I1663" t="s">
        <v>1355</v>
      </c>
      <c r="K1663">
        <v>1180</v>
      </c>
      <c r="L1663" t="s">
        <v>554</v>
      </c>
      <c r="M1663" t="s">
        <v>555</v>
      </c>
      <c r="N1663" t="s">
        <v>1349</v>
      </c>
      <c r="O1663" t="s">
        <v>555</v>
      </c>
      <c r="P1663" t="s">
        <v>557</v>
      </c>
      <c r="V1663" t="s">
        <v>52</v>
      </c>
      <c r="Y1663" t="s">
        <v>228</v>
      </c>
      <c r="Z1663" s="2">
        <v>0.08</v>
      </c>
      <c r="AC1663" s="5" t="s">
        <v>1359</v>
      </c>
      <c r="AD1663" t="s">
        <v>67</v>
      </c>
      <c r="AE1663" t="s">
        <v>56</v>
      </c>
      <c r="AH1663" t="s">
        <v>57</v>
      </c>
      <c r="AI1663">
        <v>12475946</v>
      </c>
      <c r="AJ1663" t="s">
        <v>265</v>
      </c>
      <c r="AK1663">
        <v>120</v>
      </c>
      <c r="AL1663">
        <v>0</v>
      </c>
      <c r="AM1663" t="s">
        <v>202</v>
      </c>
      <c r="AN1663" s="1">
        <v>0.99998842592592585</v>
      </c>
      <c r="AP1663" t="s">
        <v>558</v>
      </c>
      <c r="AQ1663" t="s">
        <v>61</v>
      </c>
      <c r="AT1663" s="3">
        <v>5295.73</v>
      </c>
    </row>
    <row r="1664" spans="1:46" x14ac:dyDescent="0.25">
      <c r="A1664" t="s">
        <v>1353</v>
      </c>
      <c r="B1664">
        <v>4503144338</v>
      </c>
      <c r="C1664">
        <v>6</v>
      </c>
      <c r="D1664">
        <v>5409395808</v>
      </c>
      <c r="E1664">
        <v>6122611</v>
      </c>
      <c r="F1664">
        <v>6122611</v>
      </c>
      <c r="G1664" t="s">
        <v>45</v>
      </c>
      <c r="H1664" t="s">
        <v>1354</v>
      </c>
      <c r="I1664" t="s">
        <v>1355</v>
      </c>
      <c r="K1664">
        <v>1180</v>
      </c>
      <c r="L1664" t="s">
        <v>554</v>
      </c>
      <c r="M1664" t="s">
        <v>555</v>
      </c>
      <c r="N1664" t="s">
        <v>1349</v>
      </c>
      <c r="O1664" t="s">
        <v>555</v>
      </c>
      <c r="P1664" t="s">
        <v>557</v>
      </c>
      <c r="V1664" t="s">
        <v>52</v>
      </c>
      <c r="Y1664" t="s">
        <v>228</v>
      </c>
      <c r="Z1664" s="2">
        <v>0.25</v>
      </c>
      <c r="AC1664" s="5" t="s">
        <v>1360</v>
      </c>
      <c r="AD1664" t="s">
        <v>67</v>
      </c>
      <c r="AE1664" t="s">
        <v>56</v>
      </c>
      <c r="AH1664" t="s">
        <v>57</v>
      </c>
      <c r="AI1664">
        <v>12482279</v>
      </c>
      <c r="AJ1664" t="s">
        <v>602</v>
      </c>
      <c r="AK1664">
        <v>174</v>
      </c>
      <c r="AL1664">
        <v>0</v>
      </c>
      <c r="AM1664" t="s">
        <v>202</v>
      </c>
      <c r="AN1664" s="1">
        <v>0.99998842592592585</v>
      </c>
      <c r="AP1664" t="s">
        <v>558</v>
      </c>
      <c r="AQ1664" t="s">
        <v>61</v>
      </c>
      <c r="AT1664" s="3">
        <v>4981.62</v>
      </c>
    </row>
    <row r="1665" spans="1:46" x14ac:dyDescent="0.25">
      <c r="A1665" t="s">
        <v>1353</v>
      </c>
      <c r="B1665">
        <v>4503144338</v>
      </c>
      <c r="C1665">
        <v>6</v>
      </c>
      <c r="D1665">
        <v>5409395808</v>
      </c>
      <c r="E1665">
        <v>6122611</v>
      </c>
      <c r="F1665">
        <v>6122611</v>
      </c>
      <c r="G1665" t="s">
        <v>45</v>
      </c>
      <c r="H1665" t="s">
        <v>1354</v>
      </c>
      <c r="I1665" t="s">
        <v>1355</v>
      </c>
      <c r="K1665">
        <v>1180</v>
      </c>
      <c r="L1665" t="s">
        <v>554</v>
      </c>
      <c r="M1665" t="s">
        <v>555</v>
      </c>
      <c r="N1665" t="s">
        <v>1349</v>
      </c>
      <c r="O1665" t="s">
        <v>555</v>
      </c>
      <c r="P1665" t="s">
        <v>557</v>
      </c>
      <c r="V1665" t="s">
        <v>52</v>
      </c>
      <c r="Y1665" t="s">
        <v>228</v>
      </c>
      <c r="Z1665" s="2">
        <v>0.02</v>
      </c>
      <c r="AC1665" s="5" t="s">
        <v>1361</v>
      </c>
      <c r="AD1665" t="s">
        <v>67</v>
      </c>
      <c r="AE1665" t="s">
        <v>56</v>
      </c>
      <c r="AH1665" t="s">
        <v>57</v>
      </c>
      <c r="AI1665">
        <v>12369518</v>
      </c>
      <c r="AJ1665" t="s">
        <v>169</v>
      </c>
      <c r="AK1665">
        <v>24</v>
      </c>
      <c r="AL1665">
        <v>0</v>
      </c>
      <c r="AM1665" t="s">
        <v>202</v>
      </c>
      <c r="AN1665" s="1">
        <v>0.99998842592592585</v>
      </c>
      <c r="AP1665" t="s">
        <v>558</v>
      </c>
      <c r="AQ1665" t="s">
        <v>61</v>
      </c>
      <c r="AT1665" s="3">
        <v>839.86</v>
      </c>
    </row>
    <row r="1666" spans="1:46" x14ac:dyDescent="0.25">
      <c r="A1666" t="s">
        <v>1353</v>
      </c>
      <c r="B1666">
        <v>4503144338</v>
      </c>
      <c r="C1666">
        <v>6</v>
      </c>
      <c r="D1666">
        <v>5409395808</v>
      </c>
      <c r="E1666">
        <v>6122611</v>
      </c>
      <c r="F1666">
        <v>6122611</v>
      </c>
      <c r="G1666" t="s">
        <v>45</v>
      </c>
      <c r="H1666" t="s">
        <v>1354</v>
      </c>
      <c r="I1666" t="s">
        <v>1355</v>
      </c>
      <c r="K1666">
        <v>1180</v>
      </c>
      <c r="L1666" t="s">
        <v>554</v>
      </c>
      <c r="M1666" t="s">
        <v>555</v>
      </c>
      <c r="N1666" t="s">
        <v>1349</v>
      </c>
      <c r="O1666" t="s">
        <v>555</v>
      </c>
      <c r="P1666" t="s">
        <v>557</v>
      </c>
      <c r="V1666" t="s">
        <v>52</v>
      </c>
      <c r="Y1666" t="s">
        <v>228</v>
      </c>
      <c r="Z1666" s="2">
        <v>0.2</v>
      </c>
      <c r="AC1666" s="5" t="s">
        <v>1362</v>
      </c>
      <c r="AD1666" t="s">
        <v>67</v>
      </c>
      <c r="AE1666" t="s">
        <v>56</v>
      </c>
      <c r="AH1666" t="s">
        <v>57</v>
      </c>
      <c r="AI1666">
        <v>12378080</v>
      </c>
      <c r="AJ1666" t="s">
        <v>353</v>
      </c>
      <c r="AK1666">
        <v>120</v>
      </c>
      <c r="AL1666">
        <v>0</v>
      </c>
      <c r="AM1666" t="s">
        <v>202</v>
      </c>
      <c r="AN1666" s="1">
        <v>0.99998842592592585</v>
      </c>
      <c r="AP1666" t="s">
        <v>558</v>
      </c>
      <c r="AQ1666" t="s">
        <v>61</v>
      </c>
      <c r="AT1666" s="3">
        <v>4375.2</v>
      </c>
    </row>
    <row r="1667" spans="1:46" x14ac:dyDescent="0.25">
      <c r="A1667" t="s">
        <v>1353</v>
      </c>
      <c r="B1667">
        <v>4503144338</v>
      </c>
      <c r="C1667">
        <v>6</v>
      </c>
      <c r="D1667">
        <v>5409395808</v>
      </c>
      <c r="E1667">
        <v>6122611</v>
      </c>
      <c r="F1667">
        <v>6122611</v>
      </c>
      <c r="G1667" t="s">
        <v>45</v>
      </c>
      <c r="H1667" t="s">
        <v>1354</v>
      </c>
      <c r="I1667" t="s">
        <v>1355</v>
      </c>
      <c r="K1667">
        <v>1180</v>
      </c>
      <c r="L1667" t="s">
        <v>554</v>
      </c>
      <c r="M1667" t="s">
        <v>555</v>
      </c>
      <c r="N1667" t="s">
        <v>1349</v>
      </c>
      <c r="O1667" t="s">
        <v>555</v>
      </c>
      <c r="P1667" t="s">
        <v>557</v>
      </c>
      <c r="V1667" t="s">
        <v>52</v>
      </c>
      <c r="Y1667" t="s">
        <v>228</v>
      </c>
      <c r="Z1667" s="2">
        <v>0.04</v>
      </c>
      <c r="AC1667" s="5" t="s">
        <v>1363</v>
      </c>
      <c r="AD1667" t="s">
        <v>67</v>
      </c>
      <c r="AE1667" t="s">
        <v>56</v>
      </c>
      <c r="AH1667" t="s">
        <v>57</v>
      </c>
      <c r="AI1667">
        <v>12433861</v>
      </c>
      <c r="AJ1667" t="s">
        <v>355</v>
      </c>
      <c r="AK1667">
        <v>24</v>
      </c>
      <c r="AL1667">
        <v>0</v>
      </c>
      <c r="AM1667" t="s">
        <v>202</v>
      </c>
      <c r="AN1667" s="1">
        <v>0.99998842592592585</v>
      </c>
      <c r="AP1667" t="s">
        <v>558</v>
      </c>
      <c r="AQ1667" t="s">
        <v>61</v>
      </c>
      <c r="AT1667" s="3">
        <v>1844.4</v>
      </c>
    </row>
    <row r="1668" spans="1:46" x14ac:dyDescent="0.25">
      <c r="A1668" t="s">
        <v>1353</v>
      </c>
      <c r="B1668">
        <v>4503144338</v>
      </c>
      <c r="C1668">
        <v>6</v>
      </c>
      <c r="D1668">
        <v>5409395808</v>
      </c>
      <c r="E1668">
        <v>6122611</v>
      </c>
      <c r="F1668">
        <v>6122611</v>
      </c>
      <c r="G1668" t="s">
        <v>45</v>
      </c>
      <c r="H1668" t="s">
        <v>1354</v>
      </c>
      <c r="I1668" t="s">
        <v>1355</v>
      </c>
      <c r="K1668">
        <v>1180</v>
      </c>
      <c r="L1668" t="s">
        <v>554</v>
      </c>
      <c r="M1668" t="s">
        <v>555</v>
      </c>
      <c r="N1668" t="s">
        <v>1349</v>
      </c>
      <c r="O1668" t="s">
        <v>555</v>
      </c>
      <c r="P1668" t="s">
        <v>557</v>
      </c>
      <c r="V1668" t="s">
        <v>52</v>
      </c>
      <c r="Y1668" t="s">
        <v>228</v>
      </c>
      <c r="Z1668" s="2">
        <v>0.18</v>
      </c>
      <c r="AC1668" s="5" t="s">
        <v>1364</v>
      </c>
      <c r="AD1668" t="s">
        <v>67</v>
      </c>
      <c r="AE1668" t="s">
        <v>56</v>
      </c>
      <c r="AH1668" t="s">
        <v>57</v>
      </c>
      <c r="AI1668">
        <v>12406317</v>
      </c>
      <c r="AJ1668" t="s">
        <v>295</v>
      </c>
      <c r="AK1668">
        <v>126</v>
      </c>
      <c r="AL1668">
        <v>0</v>
      </c>
      <c r="AM1668" t="s">
        <v>202</v>
      </c>
      <c r="AN1668" s="1">
        <v>0.99998842592592585</v>
      </c>
      <c r="AP1668" t="s">
        <v>558</v>
      </c>
      <c r="AQ1668" t="s">
        <v>61</v>
      </c>
      <c r="AT1668" s="3">
        <v>3837.96</v>
      </c>
    </row>
    <row r="1669" spans="1:46" x14ac:dyDescent="0.25">
      <c r="A1669" t="s">
        <v>1353</v>
      </c>
      <c r="B1669">
        <v>4503144338</v>
      </c>
      <c r="C1669">
        <v>6</v>
      </c>
      <c r="D1669">
        <v>5409395808</v>
      </c>
      <c r="E1669">
        <v>6122611</v>
      </c>
      <c r="F1669">
        <v>6122611</v>
      </c>
      <c r="G1669" t="s">
        <v>45</v>
      </c>
      <c r="H1669" t="s">
        <v>1354</v>
      </c>
      <c r="I1669" t="s">
        <v>1355</v>
      </c>
      <c r="K1669">
        <v>1180</v>
      </c>
      <c r="L1669" t="s">
        <v>554</v>
      </c>
      <c r="M1669" t="s">
        <v>555</v>
      </c>
      <c r="N1669" t="s">
        <v>1349</v>
      </c>
      <c r="O1669" t="s">
        <v>555</v>
      </c>
      <c r="P1669" t="s">
        <v>557</v>
      </c>
      <c r="V1669" t="s">
        <v>52</v>
      </c>
      <c r="Y1669" t="s">
        <v>228</v>
      </c>
      <c r="Z1669" s="2">
        <v>0.06</v>
      </c>
      <c r="AC1669" s="5" t="s">
        <v>1365</v>
      </c>
      <c r="AD1669" t="s">
        <v>67</v>
      </c>
      <c r="AE1669" t="s">
        <v>56</v>
      </c>
      <c r="AH1669" t="s">
        <v>57</v>
      </c>
      <c r="AI1669">
        <v>12416364</v>
      </c>
      <c r="AJ1669" t="s">
        <v>360</v>
      </c>
      <c r="AK1669">
        <v>42</v>
      </c>
      <c r="AL1669">
        <v>0</v>
      </c>
      <c r="AM1669" t="s">
        <v>202</v>
      </c>
      <c r="AN1669" s="1">
        <v>0.99998842592592585</v>
      </c>
      <c r="AP1669" t="s">
        <v>558</v>
      </c>
      <c r="AQ1669" t="s">
        <v>61</v>
      </c>
      <c r="AT1669" s="3">
        <v>3373.59</v>
      </c>
    </row>
    <row r="1670" spans="1:46" x14ac:dyDescent="0.25">
      <c r="A1670" t="s">
        <v>1353</v>
      </c>
      <c r="B1670">
        <v>4503144338</v>
      </c>
      <c r="C1670">
        <v>6</v>
      </c>
      <c r="D1670">
        <v>5409395808</v>
      </c>
      <c r="E1670">
        <v>6122611</v>
      </c>
      <c r="F1670">
        <v>6122611</v>
      </c>
      <c r="G1670" t="s">
        <v>45</v>
      </c>
      <c r="H1670" t="s">
        <v>1354</v>
      </c>
      <c r="I1670" t="s">
        <v>1355</v>
      </c>
      <c r="K1670">
        <v>1180</v>
      </c>
      <c r="L1670" t="s">
        <v>554</v>
      </c>
      <c r="M1670" t="s">
        <v>555</v>
      </c>
      <c r="N1670" t="s">
        <v>1349</v>
      </c>
      <c r="O1670" t="s">
        <v>555</v>
      </c>
      <c r="P1670" t="s">
        <v>557</v>
      </c>
      <c r="V1670" t="s">
        <v>52</v>
      </c>
      <c r="Y1670" t="s">
        <v>228</v>
      </c>
      <c r="Z1670" s="2">
        <v>0.03</v>
      </c>
      <c r="AC1670" s="5" t="s">
        <v>1366</v>
      </c>
      <c r="AD1670" t="s">
        <v>67</v>
      </c>
      <c r="AE1670" t="s">
        <v>56</v>
      </c>
      <c r="AH1670" t="s">
        <v>57</v>
      </c>
      <c r="AI1670">
        <v>12445237</v>
      </c>
      <c r="AJ1670" t="s">
        <v>140</v>
      </c>
      <c r="AK1670">
        <v>18</v>
      </c>
      <c r="AL1670">
        <v>0</v>
      </c>
      <c r="AM1670" t="s">
        <v>202</v>
      </c>
      <c r="AN1670" s="1">
        <v>0.99998842592592585</v>
      </c>
      <c r="AP1670" t="s">
        <v>558</v>
      </c>
      <c r="AQ1670" t="s">
        <v>61</v>
      </c>
      <c r="AT1670" s="3">
        <v>676.44</v>
      </c>
    </row>
    <row r="1671" spans="1:46" x14ac:dyDescent="0.25">
      <c r="A1671" t="s">
        <v>1353</v>
      </c>
      <c r="B1671">
        <v>4503144338</v>
      </c>
      <c r="C1671">
        <v>6</v>
      </c>
      <c r="D1671">
        <v>5409395808</v>
      </c>
      <c r="E1671">
        <v>6122611</v>
      </c>
      <c r="F1671">
        <v>6122611</v>
      </c>
      <c r="G1671" t="s">
        <v>45</v>
      </c>
      <c r="H1671" t="s">
        <v>1354</v>
      </c>
      <c r="I1671" t="s">
        <v>1355</v>
      </c>
      <c r="K1671">
        <v>1180</v>
      </c>
      <c r="L1671" t="s">
        <v>554</v>
      </c>
      <c r="M1671" t="s">
        <v>555</v>
      </c>
      <c r="N1671" t="s">
        <v>1349</v>
      </c>
      <c r="O1671" t="s">
        <v>555</v>
      </c>
      <c r="P1671" t="s">
        <v>557</v>
      </c>
      <c r="V1671" t="s">
        <v>52</v>
      </c>
      <c r="Y1671" t="s">
        <v>228</v>
      </c>
      <c r="Z1671" s="2">
        <v>7.0000000000000007E-2</v>
      </c>
      <c r="AC1671" s="5" t="s">
        <v>1367</v>
      </c>
      <c r="AD1671" t="s">
        <v>67</v>
      </c>
      <c r="AE1671" t="s">
        <v>56</v>
      </c>
      <c r="AH1671" t="s">
        <v>57</v>
      </c>
      <c r="AI1671">
        <v>12438007</v>
      </c>
      <c r="AJ1671" t="s">
        <v>363</v>
      </c>
      <c r="AK1671">
        <v>48</v>
      </c>
      <c r="AL1671">
        <v>0</v>
      </c>
      <c r="AM1671" t="s">
        <v>202</v>
      </c>
      <c r="AN1671" s="1">
        <v>0.99998842592592585</v>
      </c>
      <c r="AP1671" t="s">
        <v>558</v>
      </c>
      <c r="AQ1671" t="s">
        <v>61</v>
      </c>
      <c r="AT1671" s="3">
        <v>1662.72</v>
      </c>
    </row>
    <row r="1672" spans="1:46" x14ac:dyDescent="0.25">
      <c r="A1672" t="s">
        <v>1353</v>
      </c>
      <c r="B1672">
        <v>4503144338</v>
      </c>
      <c r="C1672">
        <v>6</v>
      </c>
      <c r="D1672">
        <v>5409395808</v>
      </c>
      <c r="E1672">
        <v>6122611</v>
      </c>
      <c r="F1672">
        <v>6122611</v>
      </c>
      <c r="G1672" t="s">
        <v>45</v>
      </c>
      <c r="H1672" t="s">
        <v>1354</v>
      </c>
      <c r="I1672" t="s">
        <v>1355</v>
      </c>
      <c r="K1672">
        <v>1180</v>
      </c>
      <c r="L1672" t="s">
        <v>554</v>
      </c>
      <c r="M1672" t="s">
        <v>555</v>
      </c>
      <c r="N1672" t="s">
        <v>1349</v>
      </c>
      <c r="O1672" t="s">
        <v>555</v>
      </c>
      <c r="P1672" t="s">
        <v>557</v>
      </c>
      <c r="V1672" t="s">
        <v>52</v>
      </c>
      <c r="Y1672" t="s">
        <v>228</v>
      </c>
      <c r="Z1672" s="2">
        <v>0</v>
      </c>
      <c r="AC1672" s="5" t="s">
        <v>1368</v>
      </c>
      <c r="AD1672" t="s">
        <v>55</v>
      </c>
      <c r="AE1672" t="s">
        <v>56</v>
      </c>
      <c r="AH1672" t="s">
        <v>57</v>
      </c>
      <c r="AI1672">
        <v>12434572</v>
      </c>
      <c r="AJ1672" t="s">
        <v>94</v>
      </c>
      <c r="AK1672">
        <v>12</v>
      </c>
      <c r="AL1672">
        <v>0</v>
      </c>
      <c r="AM1672" t="s">
        <v>202</v>
      </c>
      <c r="AN1672" s="1">
        <v>0.99998842592592585</v>
      </c>
      <c r="AP1672" t="s">
        <v>558</v>
      </c>
      <c r="AQ1672" t="s">
        <v>61</v>
      </c>
      <c r="AT1672" s="3">
        <v>177.44</v>
      </c>
    </row>
    <row r="1673" spans="1:46" x14ac:dyDescent="0.25">
      <c r="A1673" t="s">
        <v>1353</v>
      </c>
      <c r="B1673">
        <v>4503144338</v>
      </c>
      <c r="C1673">
        <v>6</v>
      </c>
      <c r="D1673">
        <v>5409395808</v>
      </c>
      <c r="E1673">
        <v>6122611</v>
      </c>
      <c r="F1673">
        <v>6122611</v>
      </c>
      <c r="G1673" t="s">
        <v>45</v>
      </c>
      <c r="H1673" t="s">
        <v>1354</v>
      </c>
      <c r="I1673" t="s">
        <v>1355</v>
      </c>
      <c r="K1673">
        <v>1180</v>
      </c>
      <c r="L1673" t="s">
        <v>554</v>
      </c>
      <c r="M1673" t="s">
        <v>555</v>
      </c>
      <c r="N1673" t="s">
        <v>1349</v>
      </c>
      <c r="O1673" t="s">
        <v>555</v>
      </c>
      <c r="P1673" t="s">
        <v>557</v>
      </c>
      <c r="V1673" t="s">
        <v>52</v>
      </c>
      <c r="Y1673" t="s">
        <v>228</v>
      </c>
      <c r="Z1673" s="2">
        <v>0.05</v>
      </c>
      <c r="AC1673" s="5" t="s">
        <v>1369</v>
      </c>
      <c r="AD1673" t="s">
        <v>67</v>
      </c>
      <c r="AE1673" t="s">
        <v>56</v>
      </c>
      <c r="AH1673" t="s">
        <v>57</v>
      </c>
      <c r="AI1673">
        <v>12432473</v>
      </c>
      <c r="AJ1673" t="s">
        <v>364</v>
      </c>
      <c r="AK1673">
        <v>36</v>
      </c>
      <c r="AL1673">
        <v>0</v>
      </c>
      <c r="AM1673" t="s">
        <v>202</v>
      </c>
      <c r="AN1673" s="1">
        <v>0.99998842592592585</v>
      </c>
      <c r="AP1673" t="s">
        <v>558</v>
      </c>
      <c r="AQ1673" t="s">
        <v>61</v>
      </c>
      <c r="AT1673" s="3">
        <v>3180.58</v>
      </c>
    </row>
    <row r="1674" spans="1:46" x14ac:dyDescent="0.25">
      <c r="A1674" t="s">
        <v>1353</v>
      </c>
      <c r="B1674">
        <v>4503144338</v>
      </c>
      <c r="C1674">
        <v>6</v>
      </c>
      <c r="D1674">
        <v>5409395808</v>
      </c>
      <c r="E1674">
        <v>6122611</v>
      </c>
      <c r="F1674">
        <v>6122611</v>
      </c>
      <c r="G1674" t="s">
        <v>45</v>
      </c>
      <c r="H1674" t="s">
        <v>1354</v>
      </c>
      <c r="I1674" t="s">
        <v>1355</v>
      </c>
      <c r="K1674">
        <v>1180</v>
      </c>
      <c r="L1674" t="s">
        <v>554</v>
      </c>
      <c r="M1674" t="s">
        <v>555</v>
      </c>
      <c r="N1674" t="s">
        <v>1349</v>
      </c>
      <c r="O1674" t="s">
        <v>555</v>
      </c>
      <c r="P1674" t="s">
        <v>557</v>
      </c>
      <c r="V1674" t="s">
        <v>52</v>
      </c>
      <c r="Y1674" t="s">
        <v>228</v>
      </c>
      <c r="Z1674" s="2">
        <v>0.03</v>
      </c>
      <c r="AC1674" s="5" t="s">
        <v>1370</v>
      </c>
      <c r="AD1674" t="s">
        <v>67</v>
      </c>
      <c r="AE1674" t="s">
        <v>56</v>
      </c>
      <c r="AH1674" t="s">
        <v>57</v>
      </c>
      <c r="AI1674">
        <v>12427578</v>
      </c>
      <c r="AJ1674" t="s">
        <v>96</v>
      </c>
      <c r="AK1674">
        <v>18</v>
      </c>
      <c r="AL1674">
        <v>0</v>
      </c>
      <c r="AM1674" t="s">
        <v>202</v>
      </c>
      <c r="AN1674" s="1">
        <v>0.99998842592592585</v>
      </c>
      <c r="AP1674" t="s">
        <v>558</v>
      </c>
      <c r="AQ1674" t="s">
        <v>61</v>
      </c>
      <c r="AT1674" s="3">
        <v>1030.4100000000001</v>
      </c>
    </row>
    <row r="1675" spans="1:46" x14ac:dyDescent="0.25">
      <c r="A1675" t="s">
        <v>1353</v>
      </c>
      <c r="B1675">
        <v>4503144338</v>
      </c>
      <c r="C1675">
        <v>6</v>
      </c>
      <c r="D1675">
        <v>5409395808</v>
      </c>
      <c r="E1675">
        <v>6122611</v>
      </c>
      <c r="F1675">
        <v>6122611</v>
      </c>
      <c r="G1675" t="s">
        <v>45</v>
      </c>
      <c r="H1675" t="s">
        <v>1354</v>
      </c>
      <c r="I1675" t="s">
        <v>1355</v>
      </c>
      <c r="K1675">
        <v>1180</v>
      </c>
      <c r="L1675" t="s">
        <v>554</v>
      </c>
      <c r="M1675" t="s">
        <v>555</v>
      </c>
      <c r="N1675" t="s">
        <v>1349</v>
      </c>
      <c r="O1675" t="s">
        <v>555</v>
      </c>
      <c r="P1675" t="s">
        <v>557</v>
      </c>
      <c r="V1675" t="s">
        <v>52</v>
      </c>
      <c r="Y1675" t="s">
        <v>228</v>
      </c>
      <c r="Z1675" s="2">
        <v>0.02</v>
      </c>
      <c r="AC1675" s="5" t="s">
        <v>1371</v>
      </c>
      <c r="AD1675" t="s">
        <v>67</v>
      </c>
      <c r="AE1675" t="s">
        <v>56</v>
      </c>
      <c r="AH1675" t="s">
        <v>57</v>
      </c>
      <c r="AI1675">
        <v>12469790</v>
      </c>
      <c r="AJ1675" t="s">
        <v>293</v>
      </c>
      <c r="AK1675">
        <v>24</v>
      </c>
      <c r="AL1675">
        <v>0</v>
      </c>
      <c r="AM1675" t="s">
        <v>202</v>
      </c>
      <c r="AN1675" s="1">
        <v>0.99998842592592585</v>
      </c>
      <c r="AP1675" t="s">
        <v>558</v>
      </c>
      <c r="AQ1675" t="s">
        <v>61</v>
      </c>
      <c r="AT1675" s="3">
        <v>926.24</v>
      </c>
    </row>
    <row r="1676" spans="1:46" x14ac:dyDescent="0.25">
      <c r="A1676" t="s">
        <v>1353</v>
      </c>
      <c r="B1676">
        <v>4503144338</v>
      </c>
      <c r="C1676">
        <v>6</v>
      </c>
      <c r="D1676">
        <v>5409395808</v>
      </c>
      <c r="E1676">
        <v>6122611</v>
      </c>
      <c r="F1676">
        <v>6122611</v>
      </c>
      <c r="G1676" t="s">
        <v>45</v>
      </c>
      <c r="H1676" t="s">
        <v>1354</v>
      </c>
      <c r="I1676" t="s">
        <v>1355</v>
      </c>
      <c r="K1676">
        <v>1180</v>
      </c>
      <c r="L1676" t="s">
        <v>554</v>
      </c>
      <c r="M1676" t="s">
        <v>555</v>
      </c>
      <c r="N1676" t="s">
        <v>1349</v>
      </c>
      <c r="O1676" t="s">
        <v>555</v>
      </c>
      <c r="P1676" t="s">
        <v>557</v>
      </c>
      <c r="V1676" t="s">
        <v>52</v>
      </c>
      <c r="Y1676" t="s">
        <v>228</v>
      </c>
      <c r="Z1676" s="2">
        <v>0.01</v>
      </c>
      <c r="AC1676" s="5" t="s">
        <v>1372</v>
      </c>
      <c r="AD1676" t="s">
        <v>55</v>
      </c>
      <c r="AE1676" t="s">
        <v>56</v>
      </c>
      <c r="AH1676" t="s">
        <v>57</v>
      </c>
      <c r="AI1676">
        <v>12469794</v>
      </c>
      <c r="AJ1676" t="s">
        <v>100</v>
      </c>
      <c r="AK1676">
        <v>24</v>
      </c>
      <c r="AL1676">
        <v>0</v>
      </c>
      <c r="AM1676" t="s">
        <v>202</v>
      </c>
      <c r="AN1676" s="1">
        <v>0.99998842592592585</v>
      </c>
      <c r="AP1676" t="s">
        <v>558</v>
      </c>
      <c r="AQ1676" t="s">
        <v>61</v>
      </c>
      <c r="AT1676" s="3">
        <v>158.22999999999999</v>
      </c>
    </row>
    <row r="1677" spans="1:46" x14ac:dyDescent="0.25">
      <c r="A1677" t="s">
        <v>1353</v>
      </c>
      <c r="B1677">
        <v>4503144338</v>
      </c>
      <c r="C1677">
        <v>6</v>
      </c>
      <c r="D1677">
        <v>5409395808</v>
      </c>
      <c r="E1677">
        <v>6122611</v>
      </c>
      <c r="F1677">
        <v>6122611</v>
      </c>
      <c r="G1677" t="s">
        <v>45</v>
      </c>
      <c r="H1677" t="s">
        <v>1354</v>
      </c>
      <c r="I1677" t="s">
        <v>1355</v>
      </c>
      <c r="K1677">
        <v>1180</v>
      </c>
      <c r="L1677" t="s">
        <v>554</v>
      </c>
      <c r="M1677" t="s">
        <v>555</v>
      </c>
      <c r="N1677" t="s">
        <v>1349</v>
      </c>
      <c r="O1677" t="s">
        <v>555</v>
      </c>
      <c r="P1677" t="s">
        <v>557</v>
      </c>
      <c r="V1677" t="s">
        <v>52</v>
      </c>
      <c r="Y1677" t="s">
        <v>228</v>
      </c>
      <c r="Z1677" s="2">
        <v>0.01</v>
      </c>
      <c r="AC1677" s="5" t="s">
        <v>1372</v>
      </c>
      <c r="AD1677" t="s">
        <v>55</v>
      </c>
      <c r="AE1677" t="s">
        <v>56</v>
      </c>
      <c r="AH1677" t="s">
        <v>57</v>
      </c>
      <c r="AI1677">
        <v>12469795</v>
      </c>
      <c r="AJ1677" t="s">
        <v>143</v>
      </c>
      <c r="AK1677">
        <v>24</v>
      </c>
      <c r="AL1677">
        <v>0</v>
      </c>
      <c r="AM1677" t="s">
        <v>202</v>
      </c>
      <c r="AN1677" s="1">
        <v>0.99998842592592585</v>
      </c>
      <c r="AP1677" t="s">
        <v>558</v>
      </c>
      <c r="AQ1677" t="s">
        <v>61</v>
      </c>
      <c r="AT1677" s="3">
        <v>158.22999999999999</v>
      </c>
    </row>
    <row r="1678" spans="1:46" x14ac:dyDescent="0.25">
      <c r="A1678" t="s">
        <v>1353</v>
      </c>
      <c r="B1678">
        <v>4503144338</v>
      </c>
      <c r="C1678">
        <v>6</v>
      </c>
      <c r="D1678">
        <v>5409395808</v>
      </c>
      <c r="E1678">
        <v>6122611</v>
      </c>
      <c r="F1678">
        <v>6122611</v>
      </c>
      <c r="G1678" t="s">
        <v>45</v>
      </c>
      <c r="H1678" t="s">
        <v>1354</v>
      </c>
      <c r="I1678" t="s">
        <v>1355</v>
      </c>
      <c r="K1678">
        <v>1180</v>
      </c>
      <c r="L1678" t="s">
        <v>554</v>
      </c>
      <c r="M1678" t="s">
        <v>555</v>
      </c>
      <c r="N1678" t="s">
        <v>1349</v>
      </c>
      <c r="O1678" t="s">
        <v>555</v>
      </c>
      <c r="P1678" t="s">
        <v>557</v>
      </c>
      <c r="V1678" t="s">
        <v>52</v>
      </c>
      <c r="Y1678" t="s">
        <v>228</v>
      </c>
      <c r="Z1678" s="2">
        <v>0.1</v>
      </c>
      <c r="AC1678" s="5" t="s">
        <v>1373</v>
      </c>
      <c r="AD1678" t="s">
        <v>67</v>
      </c>
      <c r="AE1678" t="s">
        <v>56</v>
      </c>
      <c r="AH1678" t="s">
        <v>57</v>
      </c>
      <c r="AI1678">
        <v>12306328</v>
      </c>
      <c r="AJ1678" t="s">
        <v>369</v>
      </c>
      <c r="AK1678">
        <v>84</v>
      </c>
      <c r="AL1678">
        <v>0</v>
      </c>
      <c r="AM1678" t="s">
        <v>202</v>
      </c>
      <c r="AN1678" s="1">
        <v>0.99998842592592585</v>
      </c>
      <c r="AP1678" t="s">
        <v>558</v>
      </c>
      <c r="AQ1678" t="s">
        <v>61</v>
      </c>
      <c r="AT1678" s="3">
        <v>2976.35</v>
      </c>
    </row>
    <row r="1679" spans="1:46" x14ac:dyDescent="0.25">
      <c r="A1679" t="s">
        <v>1353</v>
      </c>
      <c r="B1679">
        <v>4503144338</v>
      </c>
      <c r="C1679">
        <v>6</v>
      </c>
      <c r="D1679">
        <v>5409395808</v>
      </c>
      <c r="E1679">
        <v>6122611</v>
      </c>
      <c r="F1679">
        <v>6122611</v>
      </c>
      <c r="G1679" t="s">
        <v>45</v>
      </c>
      <c r="H1679" t="s">
        <v>1354</v>
      </c>
      <c r="I1679" t="s">
        <v>1355</v>
      </c>
      <c r="K1679">
        <v>1180</v>
      </c>
      <c r="L1679" t="s">
        <v>554</v>
      </c>
      <c r="M1679" t="s">
        <v>555</v>
      </c>
      <c r="N1679" t="s">
        <v>1349</v>
      </c>
      <c r="O1679" t="s">
        <v>555</v>
      </c>
      <c r="P1679" t="s">
        <v>557</v>
      </c>
      <c r="V1679" t="s">
        <v>52</v>
      </c>
      <c r="Y1679" t="s">
        <v>228</v>
      </c>
      <c r="Z1679" s="2">
        <v>0.33</v>
      </c>
      <c r="AC1679" s="5" t="s">
        <v>1374</v>
      </c>
      <c r="AD1679" t="s">
        <v>67</v>
      </c>
      <c r="AE1679" t="s">
        <v>56</v>
      </c>
      <c r="AH1679" t="s">
        <v>57</v>
      </c>
      <c r="AI1679">
        <v>12281886</v>
      </c>
      <c r="AJ1679" t="s">
        <v>314</v>
      </c>
      <c r="AK1679">
        <v>198</v>
      </c>
      <c r="AL1679">
        <v>0</v>
      </c>
      <c r="AM1679" t="s">
        <v>202</v>
      </c>
      <c r="AN1679" s="1">
        <v>0.99998842592592585</v>
      </c>
      <c r="AP1679" t="s">
        <v>558</v>
      </c>
      <c r="AQ1679" t="s">
        <v>61</v>
      </c>
      <c r="AT1679" s="3">
        <v>8213.0400000000009</v>
      </c>
    </row>
    <row r="1680" spans="1:46" x14ac:dyDescent="0.25">
      <c r="A1680" t="s">
        <v>1353</v>
      </c>
      <c r="B1680">
        <v>4503144338</v>
      </c>
      <c r="C1680">
        <v>6</v>
      </c>
      <c r="D1680">
        <v>5409395808</v>
      </c>
      <c r="E1680">
        <v>6122611</v>
      </c>
      <c r="F1680">
        <v>6122611</v>
      </c>
      <c r="G1680" t="s">
        <v>45</v>
      </c>
      <c r="H1680" t="s">
        <v>1354</v>
      </c>
      <c r="I1680" t="s">
        <v>1355</v>
      </c>
      <c r="K1680">
        <v>1180</v>
      </c>
      <c r="L1680" t="s">
        <v>554</v>
      </c>
      <c r="M1680" t="s">
        <v>555</v>
      </c>
      <c r="N1680" t="s">
        <v>1349</v>
      </c>
      <c r="O1680" t="s">
        <v>555</v>
      </c>
      <c r="P1680" t="s">
        <v>557</v>
      </c>
      <c r="V1680" t="s">
        <v>52</v>
      </c>
      <c r="Y1680" t="s">
        <v>228</v>
      </c>
      <c r="Z1680" s="2">
        <v>7.0000000000000007E-2</v>
      </c>
      <c r="AC1680" s="5" t="s">
        <v>1375</v>
      </c>
      <c r="AD1680" t="s">
        <v>67</v>
      </c>
      <c r="AE1680" t="s">
        <v>56</v>
      </c>
      <c r="AH1680" t="s">
        <v>57</v>
      </c>
      <c r="AI1680">
        <v>12142466</v>
      </c>
      <c r="AJ1680" t="s">
        <v>312</v>
      </c>
      <c r="AK1680">
        <v>108</v>
      </c>
      <c r="AL1680">
        <v>0</v>
      </c>
      <c r="AM1680" t="s">
        <v>202</v>
      </c>
      <c r="AN1680" s="1">
        <v>0.99998842592592585</v>
      </c>
      <c r="AP1680" t="s">
        <v>558</v>
      </c>
      <c r="AQ1680" t="s">
        <v>61</v>
      </c>
      <c r="AT1680" s="3">
        <v>2651.4</v>
      </c>
    </row>
    <row r="1681" spans="1:46" x14ac:dyDescent="0.25">
      <c r="A1681" t="s">
        <v>1353</v>
      </c>
      <c r="B1681">
        <v>4503144338</v>
      </c>
      <c r="C1681">
        <v>6</v>
      </c>
      <c r="D1681">
        <v>5409395808</v>
      </c>
      <c r="E1681">
        <v>6122611</v>
      </c>
      <c r="F1681">
        <v>6122611</v>
      </c>
      <c r="G1681" t="s">
        <v>45</v>
      </c>
      <c r="H1681" t="s">
        <v>1354</v>
      </c>
      <c r="I1681" t="s">
        <v>1355</v>
      </c>
      <c r="K1681">
        <v>1180</v>
      </c>
      <c r="L1681" t="s">
        <v>554</v>
      </c>
      <c r="M1681" t="s">
        <v>555</v>
      </c>
      <c r="N1681" t="s">
        <v>1349</v>
      </c>
      <c r="O1681" t="s">
        <v>555</v>
      </c>
      <c r="P1681" t="s">
        <v>557</v>
      </c>
      <c r="V1681" t="s">
        <v>52</v>
      </c>
      <c r="Y1681" t="s">
        <v>228</v>
      </c>
      <c r="Z1681" s="2">
        <v>0.73</v>
      </c>
      <c r="AC1681" s="5" t="s">
        <v>1376</v>
      </c>
      <c r="AD1681" t="s">
        <v>67</v>
      </c>
      <c r="AE1681" t="s">
        <v>56</v>
      </c>
      <c r="AH1681" t="s">
        <v>57</v>
      </c>
      <c r="AI1681">
        <v>12424483</v>
      </c>
      <c r="AJ1681" t="s">
        <v>595</v>
      </c>
      <c r="AK1681" t="s">
        <v>1377</v>
      </c>
      <c r="AL1681">
        <v>0</v>
      </c>
      <c r="AM1681" t="s">
        <v>202</v>
      </c>
      <c r="AN1681" s="1">
        <v>0.99998842592592585</v>
      </c>
      <c r="AP1681" t="s">
        <v>558</v>
      </c>
      <c r="AQ1681" t="s">
        <v>61</v>
      </c>
      <c r="AT1681" s="3">
        <v>22230.720000000001</v>
      </c>
    </row>
    <row r="1682" spans="1:46" x14ac:dyDescent="0.25">
      <c r="A1682" t="s">
        <v>1353</v>
      </c>
      <c r="B1682">
        <v>4503144338</v>
      </c>
      <c r="C1682">
        <v>6</v>
      </c>
      <c r="D1682">
        <v>5409395808</v>
      </c>
      <c r="E1682">
        <v>6122611</v>
      </c>
      <c r="F1682">
        <v>6122611</v>
      </c>
      <c r="G1682" t="s">
        <v>45</v>
      </c>
      <c r="H1682" t="s">
        <v>1354</v>
      </c>
      <c r="I1682" t="s">
        <v>1355</v>
      </c>
      <c r="K1682">
        <v>1180</v>
      </c>
      <c r="L1682" t="s">
        <v>554</v>
      </c>
      <c r="M1682" t="s">
        <v>555</v>
      </c>
      <c r="N1682" t="s">
        <v>1349</v>
      </c>
      <c r="O1682" t="s">
        <v>555</v>
      </c>
      <c r="P1682" t="s">
        <v>557</v>
      </c>
      <c r="V1682" t="s">
        <v>52</v>
      </c>
      <c r="Y1682" t="s">
        <v>228</v>
      </c>
      <c r="Z1682" s="2">
        <v>0.25</v>
      </c>
      <c r="AC1682" s="5" t="s">
        <v>1360</v>
      </c>
      <c r="AD1682" t="s">
        <v>67</v>
      </c>
      <c r="AE1682" t="s">
        <v>56</v>
      </c>
      <c r="AH1682" t="s">
        <v>57</v>
      </c>
      <c r="AI1682">
        <v>12424192</v>
      </c>
      <c r="AJ1682" t="s">
        <v>161</v>
      </c>
      <c r="AK1682">
        <v>174</v>
      </c>
      <c r="AL1682">
        <v>0</v>
      </c>
      <c r="AM1682" t="s">
        <v>202</v>
      </c>
      <c r="AN1682" s="1">
        <v>0.99998842592592585</v>
      </c>
      <c r="AP1682" t="s">
        <v>558</v>
      </c>
      <c r="AQ1682" t="s">
        <v>61</v>
      </c>
      <c r="AT1682" s="3">
        <v>6027.36</v>
      </c>
    </row>
    <row r="1683" spans="1:46" x14ac:dyDescent="0.25">
      <c r="A1683" t="s">
        <v>1353</v>
      </c>
      <c r="B1683">
        <v>4503144338</v>
      </c>
      <c r="C1683">
        <v>6</v>
      </c>
      <c r="D1683">
        <v>5409395808</v>
      </c>
      <c r="E1683">
        <v>6122611</v>
      </c>
      <c r="F1683">
        <v>6122611</v>
      </c>
      <c r="G1683" t="s">
        <v>45</v>
      </c>
      <c r="H1683" t="s">
        <v>1354</v>
      </c>
      <c r="I1683" t="s">
        <v>1355</v>
      </c>
      <c r="K1683">
        <v>1180</v>
      </c>
      <c r="L1683" t="s">
        <v>554</v>
      </c>
      <c r="M1683" t="s">
        <v>555</v>
      </c>
      <c r="N1683" t="s">
        <v>1349</v>
      </c>
      <c r="O1683" t="s">
        <v>555</v>
      </c>
      <c r="P1683" t="s">
        <v>557</v>
      </c>
      <c r="V1683" t="s">
        <v>52</v>
      </c>
      <c r="Y1683" t="s">
        <v>228</v>
      </c>
      <c r="Z1683" s="2">
        <v>0.52</v>
      </c>
      <c r="AC1683" s="5" t="s">
        <v>1378</v>
      </c>
      <c r="AD1683" t="s">
        <v>67</v>
      </c>
      <c r="AE1683" t="s">
        <v>56</v>
      </c>
      <c r="AH1683" t="s">
        <v>57</v>
      </c>
      <c r="AI1683">
        <v>12424484</v>
      </c>
      <c r="AJ1683" t="s">
        <v>372</v>
      </c>
      <c r="AK1683">
        <v>804</v>
      </c>
      <c r="AL1683">
        <v>0</v>
      </c>
      <c r="AM1683" t="s">
        <v>202</v>
      </c>
      <c r="AN1683" s="1">
        <v>0.99998842592592585</v>
      </c>
      <c r="AP1683" t="s">
        <v>558</v>
      </c>
      <c r="AQ1683" t="s">
        <v>61</v>
      </c>
      <c r="AT1683" s="3">
        <v>15943.32</v>
      </c>
    </row>
    <row r="1684" spans="1:46" x14ac:dyDescent="0.25">
      <c r="A1684" t="s">
        <v>1353</v>
      </c>
      <c r="B1684">
        <v>4503144338</v>
      </c>
      <c r="C1684">
        <v>6</v>
      </c>
      <c r="D1684">
        <v>5409395808</v>
      </c>
      <c r="E1684">
        <v>6122611</v>
      </c>
      <c r="F1684">
        <v>6122611</v>
      </c>
      <c r="G1684" t="s">
        <v>45</v>
      </c>
      <c r="H1684" t="s">
        <v>1354</v>
      </c>
      <c r="I1684" t="s">
        <v>1355</v>
      </c>
      <c r="K1684">
        <v>1180</v>
      </c>
      <c r="L1684" t="s">
        <v>554</v>
      </c>
      <c r="M1684" t="s">
        <v>555</v>
      </c>
      <c r="N1684" t="s">
        <v>1349</v>
      </c>
      <c r="O1684" t="s">
        <v>555</v>
      </c>
      <c r="P1684" t="s">
        <v>557</v>
      </c>
      <c r="V1684" t="s">
        <v>52</v>
      </c>
      <c r="Y1684" t="s">
        <v>228</v>
      </c>
      <c r="Z1684" s="2">
        <v>0.27</v>
      </c>
      <c r="AC1684" s="5" t="s">
        <v>1379</v>
      </c>
      <c r="AD1684" t="s">
        <v>67</v>
      </c>
      <c r="AE1684" t="s">
        <v>56</v>
      </c>
      <c r="AH1684" t="s">
        <v>57</v>
      </c>
      <c r="AI1684">
        <v>12424189</v>
      </c>
      <c r="AJ1684" t="s">
        <v>501</v>
      </c>
      <c r="AK1684">
        <v>192</v>
      </c>
      <c r="AL1684">
        <v>0</v>
      </c>
      <c r="AM1684" t="s">
        <v>202</v>
      </c>
      <c r="AN1684" s="1">
        <v>0.99998842592592585</v>
      </c>
      <c r="AP1684" t="s">
        <v>558</v>
      </c>
      <c r="AQ1684" t="s">
        <v>61</v>
      </c>
      <c r="AT1684" s="3">
        <v>6620.16</v>
      </c>
    </row>
    <row r="1685" spans="1:46" x14ac:dyDescent="0.25">
      <c r="A1685" t="s">
        <v>1353</v>
      </c>
      <c r="B1685">
        <v>4503144338</v>
      </c>
      <c r="C1685">
        <v>6</v>
      </c>
      <c r="D1685">
        <v>5409395808</v>
      </c>
      <c r="E1685">
        <v>6122611</v>
      </c>
      <c r="F1685">
        <v>6122611</v>
      </c>
      <c r="G1685" t="s">
        <v>45</v>
      </c>
      <c r="H1685" t="s">
        <v>1354</v>
      </c>
      <c r="I1685" t="s">
        <v>1355</v>
      </c>
      <c r="K1685">
        <v>1180</v>
      </c>
      <c r="L1685" t="s">
        <v>554</v>
      </c>
      <c r="M1685" t="s">
        <v>555</v>
      </c>
      <c r="N1685" t="s">
        <v>1349</v>
      </c>
      <c r="O1685" t="s">
        <v>555</v>
      </c>
      <c r="P1685" t="s">
        <v>557</v>
      </c>
      <c r="V1685" t="s">
        <v>52</v>
      </c>
      <c r="Y1685" t="s">
        <v>228</v>
      </c>
      <c r="Z1685" s="2">
        <v>0.64</v>
      </c>
      <c r="AC1685" s="5" t="s">
        <v>1380</v>
      </c>
      <c r="AD1685" t="s">
        <v>67</v>
      </c>
      <c r="AE1685" t="s">
        <v>56</v>
      </c>
      <c r="AH1685" t="s">
        <v>57</v>
      </c>
      <c r="AI1685">
        <v>12425973</v>
      </c>
      <c r="AJ1685" t="s">
        <v>374</v>
      </c>
      <c r="AK1685">
        <v>984</v>
      </c>
      <c r="AL1685">
        <v>0</v>
      </c>
      <c r="AM1685" t="s">
        <v>202</v>
      </c>
      <c r="AN1685" s="1">
        <v>0.99998842592592585</v>
      </c>
      <c r="AP1685" t="s">
        <v>558</v>
      </c>
      <c r="AQ1685" t="s">
        <v>61</v>
      </c>
      <c r="AT1685" s="3">
        <v>17269.2</v>
      </c>
    </row>
    <row r="1686" spans="1:46" x14ac:dyDescent="0.25">
      <c r="A1686" t="s">
        <v>1353</v>
      </c>
      <c r="B1686">
        <v>4503144338</v>
      </c>
      <c r="C1686">
        <v>6</v>
      </c>
      <c r="D1686">
        <v>5409395808</v>
      </c>
      <c r="E1686">
        <v>6122611</v>
      </c>
      <c r="F1686">
        <v>6122611</v>
      </c>
      <c r="G1686" t="s">
        <v>45</v>
      </c>
      <c r="H1686" t="s">
        <v>1354</v>
      </c>
      <c r="I1686" t="s">
        <v>1355</v>
      </c>
      <c r="K1686">
        <v>1180</v>
      </c>
      <c r="L1686" t="s">
        <v>554</v>
      </c>
      <c r="M1686" t="s">
        <v>555</v>
      </c>
      <c r="N1686" t="s">
        <v>1349</v>
      </c>
      <c r="O1686" t="s">
        <v>555</v>
      </c>
      <c r="P1686" t="s">
        <v>557</v>
      </c>
      <c r="V1686" t="s">
        <v>52</v>
      </c>
      <c r="Y1686" t="s">
        <v>228</v>
      </c>
      <c r="Z1686" s="2">
        <v>0.08</v>
      </c>
      <c r="AC1686" s="5" t="s">
        <v>1381</v>
      </c>
      <c r="AD1686" t="s">
        <v>67</v>
      </c>
      <c r="AE1686" t="s">
        <v>56</v>
      </c>
      <c r="AH1686" t="s">
        <v>57</v>
      </c>
      <c r="AI1686">
        <v>12301285</v>
      </c>
      <c r="AJ1686" t="s">
        <v>376</v>
      </c>
      <c r="AK1686">
        <v>120</v>
      </c>
      <c r="AL1686">
        <v>0</v>
      </c>
      <c r="AM1686" t="s">
        <v>202</v>
      </c>
      <c r="AN1686" s="1">
        <v>0.99998842592592585</v>
      </c>
      <c r="AP1686" t="s">
        <v>558</v>
      </c>
      <c r="AQ1686" t="s">
        <v>61</v>
      </c>
      <c r="AT1686" s="3">
        <v>2106</v>
      </c>
    </row>
    <row r="1687" spans="1:46" x14ac:dyDescent="0.25">
      <c r="A1687" t="s">
        <v>1353</v>
      </c>
      <c r="B1687">
        <v>4503144338</v>
      </c>
      <c r="C1687">
        <v>6</v>
      </c>
      <c r="D1687">
        <v>5409395808</v>
      </c>
      <c r="E1687">
        <v>6122611</v>
      </c>
      <c r="F1687">
        <v>6122611</v>
      </c>
      <c r="G1687" t="s">
        <v>45</v>
      </c>
      <c r="H1687" t="s">
        <v>1354</v>
      </c>
      <c r="I1687" t="s">
        <v>1355</v>
      </c>
      <c r="K1687">
        <v>1180</v>
      </c>
      <c r="L1687" t="s">
        <v>554</v>
      </c>
      <c r="M1687" t="s">
        <v>555</v>
      </c>
      <c r="N1687" t="s">
        <v>1349</v>
      </c>
      <c r="O1687" t="s">
        <v>555</v>
      </c>
      <c r="P1687" t="s">
        <v>557</v>
      </c>
      <c r="V1687" t="s">
        <v>52</v>
      </c>
      <c r="Y1687" t="s">
        <v>228</v>
      </c>
      <c r="Z1687" s="2">
        <v>7.0000000000000007E-2</v>
      </c>
      <c r="AC1687" s="5" t="s">
        <v>1382</v>
      </c>
      <c r="AD1687" t="s">
        <v>67</v>
      </c>
      <c r="AE1687" t="s">
        <v>56</v>
      </c>
      <c r="AH1687" t="s">
        <v>57</v>
      </c>
      <c r="AI1687">
        <v>412340</v>
      </c>
      <c r="AJ1687" t="s">
        <v>268</v>
      </c>
      <c r="AK1687">
        <v>108</v>
      </c>
      <c r="AL1687">
        <v>0</v>
      </c>
      <c r="AM1687" t="s">
        <v>202</v>
      </c>
      <c r="AN1687" s="1">
        <v>0.99998842592592585</v>
      </c>
      <c r="AP1687" t="s">
        <v>558</v>
      </c>
      <c r="AQ1687" t="s">
        <v>61</v>
      </c>
      <c r="AT1687" s="3">
        <v>2669.68</v>
      </c>
    </row>
    <row r="1688" spans="1:46" x14ac:dyDescent="0.25">
      <c r="A1688" t="s">
        <v>1353</v>
      </c>
      <c r="B1688">
        <v>4503144338</v>
      </c>
      <c r="C1688">
        <v>6</v>
      </c>
      <c r="D1688">
        <v>5409395808</v>
      </c>
      <c r="E1688">
        <v>6122611</v>
      </c>
      <c r="F1688">
        <v>6122611</v>
      </c>
      <c r="G1688" t="s">
        <v>45</v>
      </c>
      <c r="H1688" t="s">
        <v>1354</v>
      </c>
      <c r="I1688" t="s">
        <v>1355</v>
      </c>
      <c r="K1688">
        <v>1180</v>
      </c>
      <c r="L1688" t="s">
        <v>554</v>
      </c>
      <c r="M1688" t="s">
        <v>555</v>
      </c>
      <c r="N1688" t="s">
        <v>1349</v>
      </c>
      <c r="O1688" t="s">
        <v>555</v>
      </c>
      <c r="P1688" t="s">
        <v>557</v>
      </c>
      <c r="V1688" t="s">
        <v>52</v>
      </c>
      <c r="Y1688" t="s">
        <v>228</v>
      </c>
      <c r="Z1688" s="2">
        <v>0.06</v>
      </c>
      <c r="AC1688" s="5" t="s">
        <v>1383</v>
      </c>
      <c r="AD1688" t="s">
        <v>67</v>
      </c>
      <c r="AE1688" t="s">
        <v>56</v>
      </c>
      <c r="AH1688" t="s">
        <v>57</v>
      </c>
      <c r="AI1688">
        <v>412341</v>
      </c>
      <c r="AJ1688" t="s">
        <v>378</v>
      </c>
      <c r="AK1688">
        <v>96</v>
      </c>
      <c r="AL1688">
        <v>0</v>
      </c>
      <c r="AM1688" t="s">
        <v>202</v>
      </c>
      <c r="AN1688" s="1">
        <v>0.99998842592592585</v>
      </c>
      <c r="AP1688" t="s">
        <v>558</v>
      </c>
      <c r="AQ1688" t="s">
        <v>61</v>
      </c>
      <c r="AT1688" s="3">
        <v>2372.87</v>
      </c>
    </row>
    <row r="1689" spans="1:46" x14ac:dyDescent="0.25">
      <c r="A1689" t="s">
        <v>1353</v>
      </c>
      <c r="B1689">
        <v>4503144338</v>
      </c>
      <c r="C1689">
        <v>6</v>
      </c>
      <c r="D1689">
        <v>5409395808</v>
      </c>
      <c r="E1689">
        <v>6122611</v>
      </c>
      <c r="F1689">
        <v>6122611</v>
      </c>
      <c r="G1689" t="s">
        <v>45</v>
      </c>
      <c r="H1689" t="s">
        <v>1354</v>
      </c>
      <c r="I1689" t="s">
        <v>1355</v>
      </c>
      <c r="K1689">
        <v>1180</v>
      </c>
      <c r="L1689" t="s">
        <v>554</v>
      </c>
      <c r="M1689" t="s">
        <v>555</v>
      </c>
      <c r="N1689" t="s">
        <v>1349</v>
      </c>
      <c r="O1689" t="s">
        <v>555</v>
      </c>
      <c r="P1689" t="s">
        <v>557</v>
      </c>
      <c r="V1689" t="s">
        <v>52</v>
      </c>
      <c r="Y1689" t="s">
        <v>228</v>
      </c>
      <c r="Z1689" s="2">
        <v>0.12</v>
      </c>
      <c r="AC1689" s="5" t="s">
        <v>1384</v>
      </c>
      <c r="AD1689" t="s">
        <v>67</v>
      </c>
      <c r="AE1689" t="s">
        <v>56</v>
      </c>
      <c r="AH1689" t="s">
        <v>57</v>
      </c>
      <c r="AI1689">
        <v>12382978</v>
      </c>
      <c r="AJ1689" t="s">
        <v>308</v>
      </c>
      <c r="AK1689">
        <v>72</v>
      </c>
      <c r="AL1689">
        <v>0</v>
      </c>
      <c r="AM1689" t="s">
        <v>202</v>
      </c>
      <c r="AN1689" s="1">
        <v>0.99998842592592585</v>
      </c>
      <c r="AP1689" t="s">
        <v>558</v>
      </c>
      <c r="AQ1689" t="s">
        <v>61</v>
      </c>
      <c r="AT1689" s="3">
        <v>3073.68</v>
      </c>
    </row>
    <row r="1690" spans="1:46" x14ac:dyDescent="0.25">
      <c r="A1690" t="s">
        <v>1353</v>
      </c>
      <c r="B1690">
        <v>4503144338</v>
      </c>
      <c r="C1690">
        <v>6</v>
      </c>
      <c r="D1690">
        <v>5409395808</v>
      </c>
      <c r="E1690">
        <v>6122611</v>
      </c>
      <c r="F1690">
        <v>6122611</v>
      </c>
      <c r="G1690" t="s">
        <v>45</v>
      </c>
      <c r="H1690" t="s">
        <v>1354</v>
      </c>
      <c r="I1690" t="s">
        <v>1355</v>
      </c>
      <c r="K1690">
        <v>1180</v>
      </c>
      <c r="L1690" t="s">
        <v>554</v>
      </c>
      <c r="M1690" t="s">
        <v>555</v>
      </c>
      <c r="N1690" t="s">
        <v>1349</v>
      </c>
      <c r="O1690" t="s">
        <v>555</v>
      </c>
      <c r="P1690" t="s">
        <v>557</v>
      </c>
      <c r="V1690" t="s">
        <v>52</v>
      </c>
      <c r="Y1690" t="s">
        <v>228</v>
      </c>
      <c r="Z1690" s="2">
        <v>0.06</v>
      </c>
      <c r="AC1690" s="5" t="s">
        <v>1385</v>
      </c>
      <c r="AD1690" t="s">
        <v>67</v>
      </c>
      <c r="AE1690" t="s">
        <v>56</v>
      </c>
      <c r="AH1690" t="s">
        <v>57</v>
      </c>
      <c r="AI1690">
        <v>12177188</v>
      </c>
      <c r="AJ1690" t="s">
        <v>306</v>
      </c>
      <c r="AK1690">
        <v>96</v>
      </c>
      <c r="AL1690">
        <v>0</v>
      </c>
      <c r="AM1690" t="s">
        <v>202</v>
      </c>
      <c r="AN1690" s="1">
        <v>0.99998842592592585</v>
      </c>
      <c r="AP1690" t="s">
        <v>558</v>
      </c>
      <c r="AQ1690" t="s">
        <v>61</v>
      </c>
      <c r="AT1690" s="3">
        <v>1615.66</v>
      </c>
    </row>
    <row r="1691" spans="1:46" x14ac:dyDescent="0.25">
      <c r="A1691" t="s">
        <v>1353</v>
      </c>
      <c r="B1691">
        <v>4503144338</v>
      </c>
      <c r="C1691">
        <v>6</v>
      </c>
      <c r="D1691">
        <v>5409395808</v>
      </c>
      <c r="E1691">
        <v>6122611</v>
      </c>
      <c r="F1691">
        <v>6122611</v>
      </c>
      <c r="G1691" t="s">
        <v>45</v>
      </c>
      <c r="H1691" t="s">
        <v>1354</v>
      </c>
      <c r="I1691" t="s">
        <v>1355</v>
      </c>
      <c r="K1691">
        <v>1180</v>
      </c>
      <c r="L1691" t="s">
        <v>554</v>
      </c>
      <c r="M1691" t="s">
        <v>555</v>
      </c>
      <c r="N1691" t="s">
        <v>1349</v>
      </c>
      <c r="O1691" t="s">
        <v>555</v>
      </c>
      <c r="P1691" t="s">
        <v>557</v>
      </c>
      <c r="V1691" t="s">
        <v>52</v>
      </c>
      <c r="Y1691" t="s">
        <v>228</v>
      </c>
      <c r="Z1691" s="2">
        <v>0.03</v>
      </c>
      <c r="AC1691" s="5" t="s">
        <v>1386</v>
      </c>
      <c r="AD1691" t="s">
        <v>67</v>
      </c>
      <c r="AE1691" t="s">
        <v>56</v>
      </c>
      <c r="AH1691" t="s">
        <v>57</v>
      </c>
      <c r="AI1691">
        <v>12177187</v>
      </c>
      <c r="AJ1691" t="s">
        <v>235</v>
      </c>
      <c r="AK1691">
        <v>60</v>
      </c>
      <c r="AL1691">
        <v>0</v>
      </c>
      <c r="AM1691" t="s">
        <v>202</v>
      </c>
      <c r="AN1691" s="1">
        <v>0.99998842592592585</v>
      </c>
      <c r="AP1691" t="s">
        <v>558</v>
      </c>
      <c r="AQ1691" t="s">
        <v>61</v>
      </c>
      <c r="AT1691" s="3">
        <v>1009.79</v>
      </c>
    </row>
    <row r="1692" spans="1:46" x14ac:dyDescent="0.25">
      <c r="A1692" t="s">
        <v>1353</v>
      </c>
      <c r="B1692">
        <v>4503144338</v>
      </c>
      <c r="C1692">
        <v>6</v>
      </c>
      <c r="D1692">
        <v>5409395808</v>
      </c>
      <c r="E1692">
        <v>6122611</v>
      </c>
      <c r="F1692">
        <v>6122611</v>
      </c>
      <c r="G1692" t="s">
        <v>45</v>
      </c>
      <c r="H1692" t="s">
        <v>1354</v>
      </c>
      <c r="I1692" t="s">
        <v>1355</v>
      </c>
      <c r="K1692">
        <v>1180</v>
      </c>
      <c r="L1692" t="s">
        <v>554</v>
      </c>
      <c r="M1692" t="s">
        <v>555</v>
      </c>
      <c r="N1692" t="s">
        <v>1349</v>
      </c>
      <c r="O1692" t="s">
        <v>555</v>
      </c>
      <c r="P1692" t="s">
        <v>557</v>
      </c>
      <c r="V1692" t="s">
        <v>52</v>
      </c>
      <c r="Y1692" t="s">
        <v>228</v>
      </c>
      <c r="Z1692" s="2">
        <v>7.0000000000000007E-2</v>
      </c>
      <c r="AC1692" s="5" t="s">
        <v>1387</v>
      </c>
      <c r="AD1692" t="s">
        <v>67</v>
      </c>
      <c r="AE1692" t="s">
        <v>56</v>
      </c>
      <c r="AH1692" t="s">
        <v>57</v>
      </c>
      <c r="AI1692">
        <v>12378682</v>
      </c>
      <c r="AJ1692" t="s">
        <v>484</v>
      </c>
      <c r="AK1692">
        <v>24</v>
      </c>
      <c r="AL1692">
        <v>0</v>
      </c>
      <c r="AM1692" t="s">
        <v>202</v>
      </c>
      <c r="AN1692" s="1">
        <v>0.99998842592592585</v>
      </c>
      <c r="AP1692" t="s">
        <v>558</v>
      </c>
      <c r="AQ1692" t="s">
        <v>61</v>
      </c>
      <c r="AT1692" s="3">
        <v>1288.03</v>
      </c>
    </row>
    <row r="1693" spans="1:46" x14ac:dyDescent="0.25">
      <c r="A1693" t="s">
        <v>1353</v>
      </c>
      <c r="B1693">
        <v>4503144338</v>
      </c>
      <c r="C1693">
        <v>6</v>
      </c>
      <c r="D1693">
        <v>5409395808</v>
      </c>
      <c r="E1693">
        <v>6122611</v>
      </c>
      <c r="F1693">
        <v>6122611</v>
      </c>
      <c r="G1693" t="s">
        <v>45</v>
      </c>
      <c r="H1693" t="s">
        <v>1354</v>
      </c>
      <c r="I1693" t="s">
        <v>1355</v>
      </c>
      <c r="K1693">
        <v>1180</v>
      </c>
      <c r="L1693" t="s">
        <v>554</v>
      </c>
      <c r="M1693" t="s">
        <v>555</v>
      </c>
      <c r="N1693" t="s">
        <v>1349</v>
      </c>
      <c r="O1693" t="s">
        <v>555</v>
      </c>
      <c r="P1693" t="s">
        <v>557</v>
      </c>
      <c r="V1693" t="s">
        <v>52</v>
      </c>
      <c r="Y1693" t="s">
        <v>228</v>
      </c>
      <c r="Z1693" s="2">
        <v>0.04</v>
      </c>
      <c r="AC1693" s="5" t="s">
        <v>1388</v>
      </c>
      <c r="AD1693" t="s">
        <v>67</v>
      </c>
      <c r="AE1693" t="s">
        <v>56</v>
      </c>
      <c r="AH1693" t="s">
        <v>57</v>
      </c>
      <c r="AI1693">
        <v>12185378</v>
      </c>
      <c r="AJ1693" t="s">
        <v>112</v>
      </c>
      <c r="AK1693">
        <v>72</v>
      </c>
      <c r="AL1693">
        <v>0</v>
      </c>
      <c r="AM1693" t="s">
        <v>202</v>
      </c>
      <c r="AN1693" s="1">
        <v>0.99998842592592585</v>
      </c>
      <c r="AP1693" t="s">
        <v>558</v>
      </c>
      <c r="AQ1693" t="s">
        <v>61</v>
      </c>
      <c r="AT1693" s="3">
        <v>1211.74</v>
      </c>
    </row>
    <row r="1694" spans="1:46" x14ac:dyDescent="0.25">
      <c r="A1694" t="s">
        <v>1353</v>
      </c>
      <c r="B1694">
        <v>4503144338</v>
      </c>
      <c r="C1694">
        <v>6</v>
      </c>
      <c r="D1694">
        <v>5409395808</v>
      </c>
      <c r="E1694">
        <v>6122611</v>
      </c>
      <c r="F1694">
        <v>6122611</v>
      </c>
      <c r="G1694" t="s">
        <v>45</v>
      </c>
      <c r="H1694" t="s">
        <v>1354</v>
      </c>
      <c r="I1694" t="s">
        <v>1355</v>
      </c>
      <c r="K1694">
        <v>1180</v>
      </c>
      <c r="L1694" t="s">
        <v>554</v>
      </c>
      <c r="M1694" t="s">
        <v>555</v>
      </c>
      <c r="N1694" t="s">
        <v>1349</v>
      </c>
      <c r="O1694" t="s">
        <v>555</v>
      </c>
      <c r="P1694" t="s">
        <v>557</v>
      </c>
      <c r="V1694" t="s">
        <v>52</v>
      </c>
      <c r="Y1694" t="s">
        <v>228</v>
      </c>
      <c r="Z1694" s="2">
        <v>0.23</v>
      </c>
      <c r="AC1694" s="5" t="s">
        <v>1389</v>
      </c>
      <c r="AD1694" t="s">
        <v>67</v>
      </c>
      <c r="AE1694" t="s">
        <v>56</v>
      </c>
      <c r="AH1694" t="s">
        <v>57</v>
      </c>
      <c r="AI1694">
        <v>12475952</v>
      </c>
      <c r="AJ1694" t="s">
        <v>302</v>
      </c>
      <c r="AK1694">
        <v>360</v>
      </c>
      <c r="AL1694">
        <v>0</v>
      </c>
      <c r="AM1694" t="s">
        <v>202</v>
      </c>
      <c r="AN1694" s="1">
        <v>0.99998842592592585</v>
      </c>
      <c r="AP1694" t="s">
        <v>558</v>
      </c>
      <c r="AQ1694" t="s">
        <v>61</v>
      </c>
      <c r="AT1694" s="3">
        <v>15887.2</v>
      </c>
    </row>
    <row r="1695" spans="1:46" x14ac:dyDescent="0.25">
      <c r="A1695" t="s">
        <v>1353</v>
      </c>
      <c r="B1695">
        <v>4503144338</v>
      </c>
      <c r="C1695">
        <v>6</v>
      </c>
      <c r="D1695">
        <v>5409395808</v>
      </c>
      <c r="E1695">
        <v>6122611</v>
      </c>
      <c r="F1695">
        <v>6122611</v>
      </c>
      <c r="G1695" t="s">
        <v>45</v>
      </c>
      <c r="H1695" t="s">
        <v>1354</v>
      </c>
      <c r="I1695" t="s">
        <v>1355</v>
      </c>
      <c r="K1695">
        <v>1180</v>
      </c>
      <c r="L1695" t="s">
        <v>554</v>
      </c>
      <c r="M1695" t="s">
        <v>555</v>
      </c>
      <c r="N1695" t="s">
        <v>1349</v>
      </c>
      <c r="O1695" t="s">
        <v>555</v>
      </c>
      <c r="P1695" t="s">
        <v>557</v>
      </c>
      <c r="V1695" t="s">
        <v>52</v>
      </c>
      <c r="Y1695" t="s">
        <v>228</v>
      </c>
      <c r="Z1695" s="2">
        <v>0.82</v>
      </c>
      <c r="AC1695" s="5" t="s">
        <v>1390</v>
      </c>
      <c r="AD1695" t="s">
        <v>67</v>
      </c>
      <c r="AE1695" t="s">
        <v>56</v>
      </c>
      <c r="AH1695" t="s">
        <v>57</v>
      </c>
      <c r="AI1695">
        <v>12483006</v>
      </c>
      <c r="AJ1695" t="s">
        <v>300</v>
      </c>
      <c r="AK1695">
        <v>486</v>
      </c>
      <c r="AL1695">
        <v>0</v>
      </c>
      <c r="AM1695" t="s">
        <v>202</v>
      </c>
      <c r="AN1695" s="1">
        <v>0.99998842592592585</v>
      </c>
      <c r="AP1695" t="s">
        <v>558</v>
      </c>
      <c r="AQ1695" t="s">
        <v>61</v>
      </c>
      <c r="AT1695" s="3">
        <v>18676.98</v>
      </c>
    </row>
    <row r="1696" spans="1:46" x14ac:dyDescent="0.25">
      <c r="A1696" t="s">
        <v>1353</v>
      </c>
      <c r="B1696">
        <v>4503144338</v>
      </c>
      <c r="C1696">
        <v>6</v>
      </c>
      <c r="D1696">
        <v>5409395808</v>
      </c>
      <c r="E1696">
        <v>6122611</v>
      </c>
      <c r="F1696">
        <v>6122611</v>
      </c>
      <c r="G1696" t="s">
        <v>45</v>
      </c>
      <c r="H1696" t="s">
        <v>1354</v>
      </c>
      <c r="I1696" t="s">
        <v>1355</v>
      </c>
      <c r="K1696">
        <v>1180</v>
      </c>
      <c r="L1696" t="s">
        <v>554</v>
      </c>
      <c r="M1696" t="s">
        <v>555</v>
      </c>
      <c r="N1696" t="s">
        <v>1349</v>
      </c>
      <c r="O1696" t="s">
        <v>555</v>
      </c>
      <c r="P1696" t="s">
        <v>557</v>
      </c>
      <c r="V1696" t="s">
        <v>52</v>
      </c>
      <c r="Y1696" t="s">
        <v>228</v>
      </c>
      <c r="Z1696" s="2">
        <v>0.46</v>
      </c>
      <c r="AC1696" s="5" t="s">
        <v>1391</v>
      </c>
      <c r="AD1696" t="s">
        <v>67</v>
      </c>
      <c r="AE1696" t="s">
        <v>56</v>
      </c>
      <c r="AH1696" t="s">
        <v>57</v>
      </c>
      <c r="AI1696">
        <v>12248107</v>
      </c>
      <c r="AJ1696" t="s">
        <v>163</v>
      </c>
      <c r="AK1696">
        <v>324</v>
      </c>
      <c r="AL1696">
        <v>0</v>
      </c>
      <c r="AM1696" t="s">
        <v>202</v>
      </c>
      <c r="AN1696" s="1">
        <v>0.99998842592592585</v>
      </c>
      <c r="AP1696" t="s">
        <v>558</v>
      </c>
      <c r="AQ1696" t="s">
        <v>61</v>
      </c>
      <c r="AT1696" s="3">
        <v>26024.84</v>
      </c>
    </row>
    <row r="1697" spans="1:46" x14ac:dyDescent="0.25">
      <c r="A1697" t="s">
        <v>1353</v>
      </c>
      <c r="B1697">
        <v>4503144338</v>
      </c>
      <c r="C1697">
        <v>6</v>
      </c>
      <c r="D1697">
        <v>5409395808</v>
      </c>
      <c r="E1697">
        <v>6122611</v>
      </c>
      <c r="F1697">
        <v>6122611</v>
      </c>
      <c r="G1697" t="s">
        <v>45</v>
      </c>
      <c r="H1697" t="s">
        <v>1354</v>
      </c>
      <c r="I1697" t="s">
        <v>1355</v>
      </c>
      <c r="K1697">
        <v>1180</v>
      </c>
      <c r="L1697" t="s">
        <v>554</v>
      </c>
      <c r="M1697" t="s">
        <v>555</v>
      </c>
      <c r="N1697" t="s">
        <v>1349</v>
      </c>
      <c r="O1697" t="s">
        <v>555</v>
      </c>
      <c r="P1697" t="s">
        <v>557</v>
      </c>
      <c r="V1697" t="s">
        <v>52</v>
      </c>
      <c r="Y1697" t="s">
        <v>228</v>
      </c>
      <c r="Z1697" s="2">
        <v>0.73</v>
      </c>
      <c r="AC1697" s="5" t="s">
        <v>1392</v>
      </c>
      <c r="AD1697" t="s">
        <v>67</v>
      </c>
      <c r="AE1697" t="s">
        <v>56</v>
      </c>
      <c r="AH1697" t="s">
        <v>57</v>
      </c>
      <c r="AI1697">
        <v>12425965</v>
      </c>
      <c r="AJ1697" t="s">
        <v>288</v>
      </c>
      <c r="AK1697">
        <v>510</v>
      </c>
      <c r="AL1697">
        <v>0</v>
      </c>
      <c r="AM1697" t="s">
        <v>202</v>
      </c>
      <c r="AN1697" s="1">
        <v>0.99998842592592585</v>
      </c>
      <c r="AP1697" t="s">
        <v>558</v>
      </c>
      <c r="AQ1697" t="s">
        <v>61</v>
      </c>
      <c r="AT1697" s="3">
        <v>15534.6</v>
      </c>
    </row>
    <row r="1698" spans="1:46" x14ac:dyDescent="0.25">
      <c r="A1698" t="s">
        <v>1353</v>
      </c>
      <c r="B1698">
        <v>4503144338</v>
      </c>
      <c r="C1698">
        <v>6</v>
      </c>
      <c r="D1698">
        <v>5409395808</v>
      </c>
      <c r="E1698">
        <v>6122611</v>
      </c>
      <c r="F1698">
        <v>6122611</v>
      </c>
      <c r="G1698" t="s">
        <v>45</v>
      </c>
      <c r="H1698" t="s">
        <v>1354</v>
      </c>
      <c r="I1698" t="s">
        <v>1355</v>
      </c>
      <c r="K1698">
        <v>1180</v>
      </c>
      <c r="L1698" t="s">
        <v>554</v>
      </c>
      <c r="M1698" t="s">
        <v>555</v>
      </c>
      <c r="N1698" t="s">
        <v>1349</v>
      </c>
      <c r="O1698" t="s">
        <v>555</v>
      </c>
      <c r="P1698" t="s">
        <v>557</v>
      </c>
      <c r="V1698" t="s">
        <v>52</v>
      </c>
      <c r="Y1698" t="s">
        <v>228</v>
      </c>
      <c r="Z1698" s="2">
        <v>0.41</v>
      </c>
      <c r="AC1698" s="5" t="s">
        <v>1393</v>
      </c>
      <c r="AD1698" t="s">
        <v>67</v>
      </c>
      <c r="AE1698" t="s">
        <v>56</v>
      </c>
      <c r="AH1698" t="s">
        <v>57</v>
      </c>
      <c r="AI1698">
        <v>12433835</v>
      </c>
      <c r="AJ1698" t="s">
        <v>651</v>
      </c>
      <c r="AK1698">
        <v>246</v>
      </c>
      <c r="AL1698">
        <v>0</v>
      </c>
      <c r="AM1698" t="s">
        <v>202</v>
      </c>
      <c r="AN1698" s="1">
        <v>0.99998842592592585</v>
      </c>
      <c r="AP1698" t="s">
        <v>558</v>
      </c>
      <c r="AQ1698" t="s">
        <v>61</v>
      </c>
      <c r="AT1698" s="3">
        <v>13874.4</v>
      </c>
    </row>
    <row r="1699" spans="1:46" x14ac:dyDescent="0.25">
      <c r="A1699" t="s">
        <v>1353</v>
      </c>
      <c r="B1699">
        <v>4503144338</v>
      </c>
      <c r="C1699">
        <v>6</v>
      </c>
      <c r="D1699">
        <v>5409395808</v>
      </c>
      <c r="E1699">
        <v>6122611</v>
      </c>
      <c r="F1699">
        <v>6122611</v>
      </c>
      <c r="G1699" t="s">
        <v>45</v>
      </c>
      <c r="H1699" t="s">
        <v>1354</v>
      </c>
      <c r="I1699" t="s">
        <v>1355</v>
      </c>
      <c r="K1699">
        <v>1180</v>
      </c>
      <c r="L1699" t="s">
        <v>554</v>
      </c>
      <c r="M1699" t="s">
        <v>555</v>
      </c>
      <c r="N1699" t="s">
        <v>1349</v>
      </c>
      <c r="O1699" t="s">
        <v>555</v>
      </c>
      <c r="P1699" t="s">
        <v>557</v>
      </c>
      <c r="V1699" t="s">
        <v>52</v>
      </c>
      <c r="Y1699" t="s">
        <v>228</v>
      </c>
      <c r="Z1699" s="2">
        <v>0.14000000000000001</v>
      </c>
      <c r="AC1699" s="5" t="s">
        <v>1394</v>
      </c>
      <c r="AD1699" t="s">
        <v>67</v>
      </c>
      <c r="AE1699" t="s">
        <v>56</v>
      </c>
      <c r="AH1699" t="s">
        <v>57</v>
      </c>
      <c r="AI1699">
        <v>12433658</v>
      </c>
      <c r="AJ1699" t="s">
        <v>367</v>
      </c>
      <c r="AK1699">
        <v>84</v>
      </c>
      <c r="AL1699">
        <v>0</v>
      </c>
      <c r="AM1699" t="s">
        <v>202</v>
      </c>
      <c r="AN1699" s="1">
        <v>0.99998842592592585</v>
      </c>
      <c r="AP1699" t="s">
        <v>558</v>
      </c>
      <c r="AQ1699" t="s">
        <v>61</v>
      </c>
      <c r="AT1699" s="3">
        <v>4737.6000000000004</v>
      </c>
    </row>
    <row r="1700" spans="1:46" x14ac:dyDescent="0.25">
      <c r="A1700" t="s">
        <v>1345</v>
      </c>
      <c r="B1700">
        <v>4503144291</v>
      </c>
      <c r="C1700">
        <v>6</v>
      </c>
      <c r="D1700">
        <v>5409672058</v>
      </c>
      <c r="E1700">
        <v>6444730</v>
      </c>
      <c r="F1700">
        <v>6444730</v>
      </c>
      <c r="G1700" t="s">
        <v>45</v>
      </c>
      <c r="H1700" t="s">
        <v>1395</v>
      </c>
      <c r="I1700" t="s">
        <v>1355</v>
      </c>
      <c r="K1700">
        <v>8213</v>
      </c>
      <c r="L1700" t="s">
        <v>1348</v>
      </c>
      <c r="M1700" t="s">
        <v>132</v>
      </c>
      <c r="N1700" t="s">
        <v>1349</v>
      </c>
      <c r="O1700" t="s">
        <v>132</v>
      </c>
      <c r="P1700" t="s">
        <v>1350</v>
      </c>
      <c r="V1700" t="s">
        <v>52</v>
      </c>
      <c r="Y1700" t="s">
        <v>228</v>
      </c>
      <c r="Z1700" s="2">
        <v>7.0000000000000007E-2</v>
      </c>
      <c r="AB1700" t="s">
        <v>52</v>
      </c>
      <c r="AC1700" s="5" t="s">
        <v>1367</v>
      </c>
      <c r="AD1700" t="s">
        <v>67</v>
      </c>
      <c r="AE1700" t="s">
        <v>56</v>
      </c>
      <c r="AH1700" t="s">
        <v>57</v>
      </c>
      <c r="AI1700">
        <v>12425965</v>
      </c>
      <c r="AJ1700" t="s">
        <v>288</v>
      </c>
      <c r="AK1700">
        <v>48</v>
      </c>
      <c r="AL1700">
        <v>0</v>
      </c>
      <c r="AM1700" t="s">
        <v>202</v>
      </c>
      <c r="AN1700" s="1">
        <v>0.99998842592592585</v>
      </c>
      <c r="AP1700" t="s">
        <v>1352</v>
      </c>
      <c r="AQ1700" t="s">
        <v>61</v>
      </c>
      <c r="AT1700" s="3">
        <v>1277.3399999999999</v>
      </c>
    </row>
    <row r="1701" spans="1:46" x14ac:dyDescent="0.25">
      <c r="A1701" t="s">
        <v>1345</v>
      </c>
      <c r="B1701">
        <v>4503144291</v>
      </c>
      <c r="C1701">
        <v>6</v>
      </c>
      <c r="D1701">
        <v>5409672058</v>
      </c>
      <c r="E1701">
        <v>6444730</v>
      </c>
      <c r="F1701">
        <v>6444730</v>
      </c>
      <c r="G1701" t="s">
        <v>45</v>
      </c>
      <c r="H1701" t="s">
        <v>1395</v>
      </c>
      <c r="I1701" t="s">
        <v>1355</v>
      </c>
      <c r="K1701">
        <v>8213</v>
      </c>
      <c r="L1701" t="s">
        <v>1348</v>
      </c>
      <c r="M1701" t="s">
        <v>132</v>
      </c>
      <c r="N1701" t="s">
        <v>1349</v>
      </c>
      <c r="O1701" t="s">
        <v>132</v>
      </c>
      <c r="P1701" t="s">
        <v>1350</v>
      </c>
      <c r="V1701" t="s">
        <v>52</v>
      </c>
      <c r="Y1701" t="s">
        <v>228</v>
      </c>
      <c r="Z1701" s="2">
        <v>0.08</v>
      </c>
      <c r="AB1701" t="s">
        <v>52</v>
      </c>
      <c r="AC1701" s="5" t="s">
        <v>1396</v>
      </c>
      <c r="AD1701" t="s">
        <v>67</v>
      </c>
      <c r="AE1701" t="s">
        <v>56</v>
      </c>
      <c r="AH1701" t="s">
        <v>57</v>
      </c>
      <c r="AI1701">
        <v>12433861</v>
      </c>
      <c r="AJ1701" t="s">
        <v>355</v>
      </c>
      <c r="AK1701">
        <v>48</v>
      </c>
      <c r="AL1701">
        <v>0</v>
      </c>
      <c r="AM1701" t="s">
        <v>202</v>
      </c>
      <c r="AN1701" s="1">
        <v>0.99998842592592585</v>
      </c>
      <c r="AP1701" t="s">
        <v>1352</v>
      </c>
      <c r="AQ1701" t="s">
        <v>61</v>
      </c>
      <c r="AT1701" s="3">
        <v>3541.4</v>
      </c>
    </row>
    <row r="1702" spans="1:46" x14ac:dyDescent="0.25">
      <c r="A1702" t="s">
        <v>1345</v>
      </c>
      <c r="B1702">
        <v>4503144291</v>
      </c>
      <c r="C1702">
        <v>6</v>
      </c>
      <c r="D1702">
        <v>5409672058</v>
      </c>
      <c r="E1702">
        <v>6444730</v>
      </c>
      <c r="F1702">
        <v>6444730</v>
      </c>
      <c r="G1702" t="s">
        <v>45</v>
      </c>
      <c r="H1702" t="s">
        <v>1395</v>
      </c>
      <c r="I1702" t="s">
        <v>1355</v>
      </c>
      <c r="K1702">
        <v>8213</v>
      </c>
      <c r="L1702" t="s">
        <v>1348</v>
      </c>
      <c r="M1702" t="s">
        <v>132</v>
      </c>
      <c r="N1702" t="s">
        <v>1349</v>
      </c>
      <c r="O1702" t="s">
        <v>132</v>
      </c>
      <c r="P1702" t="s">
        <v>1350</v>
      </c>
      <c r="V1702" t="s">
        <v>52</v>
      </c>
      <c r="Y1702" t="s">
        <v>228</v>
      </c>
      <c r="Z1702" s="2">
        <v>7.0000000000000007E-2</v>
      </c>
      <c r="AB1702" t="s">
        <v>52</v>
      </c>
      <c r="AC1702" s="5" t="s">
        <v>1367</v>
      </c>
      <c r="AD1702" t="s">
        <v>67</v>
      </c>
      <c r="AE1702" t="s">
        <v>56</v>
      </c>
      <c r="AH1702" t="s">
        <v>57</v>
      </c>
      <c r="AI1702">
        <v>12406317</v>
      </c>
      <c r="AJ1702" t="s">
        <v>295</v>
      </c>
      <c r="AK1702">
        <v>48</v>
      </c>
      <c r="AL1702">
        <v>0</v>
      </c>
      <c r="AM1702" t="s">
        <v>202</v>
      </c>
      <c r="AN1702" s="1">
        <v>0.99998842592592585</v>
      </c>
      <c r="AP1702" t="s">
        <v>1352</v>
      </c>
      <c r="AQ1702" t="s">
        <v>61</v>
      </c>
      <c r="AT1702" s="3">
        <v>1277.3399999999999</v>
      </c>
    </row>
    <row r="1703" spans="1:46" x14ac:dyDescent="0.25">
      <c r="A1703" t="s">
        <v>1345</v>
      </c>
      <c r="B1703">
        <v>4503144291</v>
      </c>
      <c r="C1703">
        <v>6</v>
      </c>
      <c r="D1703">
        <v>5409672058</v>
      </c>
      <c r="E1703">
        <v>6444730</v>
      </c>
      <c r="F1703">
        <v>6444730</v>
      </c>
      <c r="G1703" t="s">
        <v>45</v>
      </c>
      <c r="H1703" t="s">
        <v>1395</v>
      </c>
      <c r="I1703" t="s">
        <v>1355</v>
      </c>
      <c r="K1703">
        <v>8213</v>
      </c>
      <c r="L1703" t="s">
        <v>1348</v>
      </c>
      <c r="M1703" t="s">
        <v>132</v>
      </c>
      <c r="N1703" t="s">
        <v>1349</v>
      </c>
      <c r="O1703" t="s">
        <v>132</v>
      </c>
      <c r="P1703" t="s">
        <v>1350</v>
      </c>
      <c r="V1703" t="s">
        <v>52</v>
      </c>
      <c r="Y1703" t="s">
        <v>228</v>
      </c>
      <c r="Z1703" s="2">
        <v>0.01</v>
      </c>
      <c r="AB1703" t="s">
        <v>52</v>
      </c>
      <c r="AC1703" s="5" t="s">
        <v>1397</v>
      </c>
      <c r="AD1703" t="s">
        <v>67</v>
      </c>
      <c r="AE1703" t="s">
        <v>56</v>
      </c>
      <c r="AH1703" t="s">
        <v>57</v>
      </c>
      <c r="AI1703">
        <v>12368982</v>
      </c>
      <c r="AJ1703" t="s">
        <v>499</v>
      </c>
      <c r="AK1703">
        <v>24</v>
      </c>
      <c r="AL1703">
        <v>0</v>
      </c>
      <c r="AM1703" t="s">
        <v>202</v>
      </c>
      <c r="AN1703" s="1">
        <v>0.99998842592592585</v>
      </c>
      <c r="AP1703" t="s">
        <v>1352</v>
      </c>
      <c r="AQ1703" t="s">
        <v>61</v>
      </c>
      <c r="AT1703" s="3">
        <v>1565.51</v>
      </c>
    </row>
    <row r="1704" spans="1:46" x14ac:dyDescent="0.25">
      <c r="A1704" t="s">
        <v>1345</v>
      </c>
      <c r="B1704">
        <v>4503144291</v>
      </c>
      <c r="C1704">
        <v>6</v>
      </c>
      <c r="D1704">
        <v>5409672058</v>
      </c>
      <c r="E1704">
        <v>6444730</v>
      </c>
      <c r="F1704">
        <v>6444730</v>
      </c>
      <c r="G1704" t="s">
        <v>45</v>
      </c>
      <c r="H1704" t="s">
        <v>1395</v>
      </c>
      <c r="I1704" t="s">
        <v>1355</v>
      </c>
      <c r="K1704">
        <v>8213</v>
      </c>
      <c r="L1704" t="s">
        <v>1348</v>
      </c>
      <c r="M1704" t="s">
        <v>132</v>
      </c>
      <c r="N1704" t="s">
        <v>1349</v>
      </c>
      <c r="O1704" t="s">
        <v>132</v>
      </c>
      <c r="P1704" t="s">
        <v>1350</v>
      </c>
      <c r="V1704" t="s">
        <v>52</v>
      </c>
      <c r="Y1704" t="s">
        <v>228</v>
      </c>
      <c r="Z1704" s="2">
        <v>0.04</v>
      </c>
      <c r="AB1704" t="s">
        <v>52</v>
      </c>
      <c r="AC1704" s="5" t="s">
        <v>1398</v>
      </c>
      <c r="AD1704" t="s">
        <v>67</v>
      </c>
      <c r="AE1704" t="s">
        <v>56</v>
      </c>
      <c r="AH1704" t="s">
        <v>57</v>
      </c>
      <c r="AI1704">
        <v>12482279</v>
      </c>
      <c r="AJ1704" t="s">
        <v>602</v>
      </c>
      <c r="AK1704">
        <v>30</v>
      </c>
      <c r="AL1704">
        <v>0</v>
      </c>
      <c r="AM1704" t="s">
        <v>202</v>
      </c>
      <c r="AN1704" s="1">
        <v>0.99998842592592585</v>
      </c>
      <c r="AP1704" t="s">
        <v>1352</v>
      </c>
      <c r="AQ1704" t="s">
        <v>61</v>
      </c>
      <c r="AT1704" s="3">
        <v>750.55</v>
      </c>
    </row>
    <row r="1705" spans="1:46" x14ac:dyDescent="0.25">
      <c r="A1705" t="s">
        <v>1345</v>
      </c>
      <c r="B1705">
        <v>4503144291</v>
      </c>
      <c r="C1705">
        <v>6</v>
      </c>
      <c r="D1705">
        <v>5409672058</v>
      </c>
      <c r="E1705">
        <v>6444730</v>
      </c>
      <c r="F1705">
        <v>6444730</v>
      </c>
      <c r="G1705" t="s">
        <v>45</v>
      </c>
      <c r="H1705" t="s">
        <v>1395</v>
      </c>
      <c r="I1705" t="s">
        <v>1355</v>
      </c>
      <c r="K1705">
        <v>8213</v>
      </c>
      <c r="L1705" t="s">
        <v>1348</v>
      </c>
      <c r="M1705" t="s">
        <v>132</v>
      </c>
      <c r="N1705" t="s">
        <v>1349</v>
      </c>
      <c r="O1705" t="s">
        <v>132</v>
      </c>
      <c r="P1705" t="s">
        <v>1350</v>
      </c>
      <c r="V1705" t="s">
        <v>52</v>
      </c>
      <c r="Y1705" t="s">
        <v>228</v>
      </c>
      <c r="Z1705" s="2">
        <v>0.01</v>
      </c>
      <c r="AB1705" t="s">
        <v>52</v>
      </c>
      <c r="AC1705" s="5" t="s">
        <v>1399</v>
      </c>
      <c r="AD1705" t="s">
        <v>67</v>
      </c>
      <c r="AE1705" t="s">
        <v>56</v>
      </c>
      <c r="AH1705" t="s">
        <v>57</v>
      </c>
      <c r="AI1705">
        <v>12455013</v>
      </c>
      <c r="AJ1705" t="s">
        <v>141</v>
      </c>
      <c r="AK1705">
        <v>6</v>
      </c>
      <c r="AL1705">
        <v>0</v>
      </c>
      <c r="AM1705" t="s">
        <v>202</v>
      </c>
      <c r="AN1705" s="1">
        <v>0.99998842592592585</v>
      </c>
      <c r="AP1705" t="s">
        <v>1352</v>
      </c>
      <c r="AQ1705" t="s">
        <v>61</v>
      </c>
      <c r="AT1705" s="3">
        <v>532.07000000000005</v>
      </c>
    </row>
    <row r="1706" spans="1:46" x14ac:dyDescent="0.25">
      <c r="A1706" t="s">
        <v>1345</v>
      </c>
      <c r="B1706">
        <v>4503144291</v>
      </c>
      <c r="C1706">
        <v>6</v>
      </c>
      <c r="D1706">
        <v>5409672058</v>
      </c>
      <c r="E1706">
        <v>6444730</v>
      </c>
      <c r="F1706">
        <v>6444730</v>
      </c>
      <c r="G1706" t="s">
        <v>45</v>
      </c>
      <c r="H1706" t="s">
        <v>1395</v>
      </c>
      <c r="I1706" t="s">
        <v>1355</v>
      </c>
      <c r="K1706">
        <v>8213</v>
      </c>
      <c r="L1706" t="s">
        <v>1348</v>
      </c>
      <c r="M1706" t="s">
        <v>132</v>
      </c>
      <c r="N1706" t="s">
        <v>1349</v>
      </c>
      <c r="O1706" t="s">
        <v>132</v>
      </c>
      <c r="P1706" t="s">
        <v>1350</v>
      </c>
      <c r="V1706" t="s">
        <v>52</v>
      </c>
      <c r="Y1706" t="s">
        <v>228</v>
      </c>
      <c r="Z1706" s="2">
        <v>0.03</v>
      </c>
      <c r="AB1706" t="s">
        <v>52</v>
      </c>
      <c r="AC1706" s="5" t="s">
        <v>1366</v>
      </c>
      <c r="AD1706" t="s">
        <v>67</v>
      </c>
      <c r="AE1706" t="s">
        <v>56</v>
      </c>
      <c r="AH1706" t="s">
        <v>57</v>
      </c>
      <c r="AI1706">
        <v>12445237</v>
      </c>
      <c r="AJ1706" t="s">
        <v>140</v>
      </c>
      <c r="AK1706">
        <v>18</v>
      </c>
      <c r="AL1706">
        <v>0</v>
      </c>
      <c r="AM1706" t="s">
        <v>202</v>
      </c>
      <c r="AN1706" s="1">
        <v>0.99998842592592585</v>
      </c>
      <c r="AP1706" t="s">
        <v>1352</v>
      </c>
      <c r="AQ1706" t="s">
        <v>61</v>
      </c>
      <c r="AT1706" s="3">
        <v>590.99</v>
      </c>
    </row>
    <row r="1707" spans="1:46" x14ac:dyDescent="0.25">
      <c r="A1707" t="s">
        <v>1345</v>
      </c>
      <c r="B1707">
        <v>4503144291</v>
      </c>
      <c r="C1707">
        <v>6</v>
      </c>
      <c r="D1707">
        <v>5409672058</v>
      </c>
      <c r="E1707">
        <v>6444730</v>
      </c>
      <c r="F1707">
        <v>6444730</v>
      </c>
      <c r="G1707" t="s">
        <v>45</v>
      </c>
      <c r="H1707" t="s">
        <v>1395</v>
      </c>
      <c r="I1707" t="s">
        <v>1355</v>
      </c>
      <c r="K1707">
        <v>8213</v>
      </c>
      <c r="L1707" t="s">
        <v>1348</v>
      </c>
      <c r="M1707" t="s">
        <v>132</v>
      </c>
      <c r="N1707" t="s">
        <v>1349</v>
      </c>
      <c r="O1707" t="s">
        <v>132</v>
      </c>
      <c r="P1707" t="s">
        <v>1350</v>
      </c>
      <c r="V1707" t="s">
        <v>52</v>
      </c>
      <c r="Y1707" t="s">
        <v>228</v>
      </c>
      <c r="Z1707" s="2">
        <v>0.01</v>
      </c>
      <c r="AB1707" t="s">
        <v>52</v>
      </c>
      <c r="AC1707" s="5" t="s">
        <v>1400</v>
      </c>
      <c r="AD1707" t="s">
        <v>67</v>
      </c>
      <c r="AE1707" t="s">
        <v>56</v>
      </c>
      <c r="AH1707" t="s">
        <v>57</v>
      </c>
      <c r="AI1707">
        <v>12438007</v>
      </c>
      <c r="AJ1707" t="s">
        <v>363</v>
      </c>
      <c r="AK1707">
        <v>6</v>
      </c>
      <c r="AL1707">
        <v>0</v>
      </c>
      <c r="AM1707" t="s">
        <v>202</v>
      </c>
      <c r="AN1707" s="1">
        <v>0.99998842592592585</v>
      </c>
      <c r="AP1707" t="s">
        <v>1352</v>
      </c>
      <c r="AQ1707" t="s">
        <v>61</v>
      </c>
      <c r="AT1707" s="3">
        <v>200.11</v>
      </c>
    </row>
    <row r="1708" spans="1:46" x14ac:dyDescent="0.25">
      <c r="A1708" t="s">
        <v>1345</v>
      </c>
      <c r="B1708">
        <v>4503144291</v>
      </c>
      <c r="C1708">
        <v>6</v>
      </c>
      <c r="D1708">
        <v>5409672058</v>
      </c>
      <c r="E1708">
        <v>6444730</v>
      </c>
      <c r="F1708">
        <v>6444730</v>
      </c>
      <c r="G1708" t="s">
        <v>45</v>
      </c>
      <c r="H1708" t="s">
        <v>1395</v>
      </c>
      <c r="I1708" t="s">
        <v>1355</v>
      </c>
      <c r="K1708">
        <v>8213</v>
      </c>
      <c r="L1708" t="s">
        <v>1348</v>
      </c>
      <c r="M1708" t="s">
        <v>132</v>
      </c>
      <c r="N1708" t="s">
        <v>1349</v>
      </c>
      <c r="O1708" t="s">
        <v>132</v>
      </c>
      <c r="P1708" t="s">
        <v>1350</v>
      </c>
      <c r="V1708" t="s">
        <v>52</v>
      </c>
      <c r="Y1708" t="s">
        <v>228</v>
      </c>
      <c r="Z1708" s="2">
        <v>0.11</v>
      </c>
      <c r="AB1708" t="s">
        <v>52</v>
      </c>
      <c r="AC1708" s="5" t="s">
        <v>1401</v>
      </c>
      <c r="AD1708" t="s">
        <v>67</v>
      </c>
      <c r="AE1708" t="s">
        <v>56</v>
      </c>
      <c r="AH1708" t="s">
        <v>57</v>
      </c>
      <c r="AI1708">
        <v>12494821</v>
      </c>
      <c r="AJ1708" t="s">
        <v>386</v>
      </c>
      <c r="AK1708">
        <v>78</v>
      </c>
      <c r="AL1708">
        <v>0</v>
      </c>
      <c r="AM1708" t="s">
        <v>202</v>
      </c>
      <c r="AN1708" s="1">
        <v>0.99998842592592585</v>
      </c>
      <c r="AP1708" t="s">
        <v>1352</v>
      </c>
      <c r="AQ1708" t="s">
        <v>61</v>
      </c>
      <c r="AT1708" s="3">
        <v>3392.88</v>
      </c>
    </row>
    <row r="1709" spans="1:46" x14ac:dyDescent="0.25">
      <c r="A1709" t="s">
        <v>1345</v>
      </c>
      <c r="B1709">
        <v>4503144291</v>
      </c>
      <c r="C1709">
        <v>6</v>
      </c>
      <c r="D1709">
        <v>5409672058</v>
      </c>
      <c r="E1709">
        <v>6444730</v>
      </c>
      <c r="F1709">
        <v>6444730</v>
      </c>
      <c r="G1709" t="s">
        <v>45</v>
      </c>
      <c r="H1709" t="s">
        <v>1395</v>
      </c>
      <c r="I1709" t="s">
        <v>1355</v>
      </c>
      <c r="K1709">
        <v>8213</v>
      </c>
      <c r="L1709" t="s">
        <v>1348</v>
      </c>
      <c r="M1709" t="s">
        <v>132</v>
      </c>
      <c r="N1709" t="s">
        <v>1349</v>
      </c>
      <c r="O1709" t="s">
        <v>132</v>
      </c>
      <c r="P1709" t="s">
        <v>1350</v>
      </c>
      <c r="V1709" t="s">
        <v>52</v>
      </c>
      <c r="Y1709" t="s">
        <v>228</v>
      </c>
      <c r="Z1709" s="2">
        <v>0.14000000000000001</v>
      </c>
      <c r="AB1709" t="s">
        <v>52</v>
      </c>
      <c r="AC1709" s="5" t="s">
        <v>1394</v>
      </c>
      <c r="AD1709" t="s">
        <v>67</v>
      </c>
      <c r="AE1709" t="s">
        <v>56</v>
      </c>
      <c r="AH1709" t="s">
        <v>57</v>
      </c>
      <c r="AI1709">
        <v>12433658</v>
      </c>
      <c r="AJ1709" t="s">
        <v>367</v>
      </c>
      <c r="AK1709">
        <v>84</v>
      </c>
      <c r="AL1709">
        <v>0</v>
      </c>
      <c r="AM1709" t="s">
        <v>202</v>
      </c>
      <c r="AN1709" s="1">
        <v>0.99998842592592585</v>
      </c>
      <c r="AP1709" t="s">
        <v>1352</v>
      </c>
      <c r="AQ1709" t="s">
        <v>61</v>
      </c>
      <c r="AT1709" s="3">
        <v>4547.5600000000004</v>
      </c>
    </row>
    <row r="1710" spans="1:46" x14ac:dyDescent="0.25">
      <c r="A1710" t="s">
        <v>1345</v>
      </c>
      <c r="B1710">
        <v>4503144291</v>
      </c>
      <c r="C1710">
        <v>6</v>
      </c>
      <c r="D1710">
        <v>5409672058</v>
      </c>
      <c r="E1710">
        <v>6444730</v>
      </c>
      <c r="F1710">
        <v>6444730</v>
      </c>
      <c r="G1710" t="s">
        <v>45</v>
      </c>
      <c r="H1710" t="s">
        <v>1395</v>
      </c>
      <c r="I1710" t="s">
        <v>1355</v>
      </c>
      <c r="K1710">
        <v>8213</v>
      </c>
      <c r="L1710" t="s">
        <v>1348</v>
      </c>
      <c r="M1710" t="s">
        <v>132</v>
      </c>
      <c r="N1710" t="s">
        <v>1349</v>
      </c>
      <c r="O1710" t="s">
        <v>132</v>
      </c>
      <c r="P1710" t="s">
        <v>1350</v>
      </c>
      <c r="V1710" t="s">
        <v>52</v>
      </c>
      <c r="Y1710" t="s">
        <v>228</v>
      </c>
      <c r="Z1710" s="2">
        <v>0.14000000000000001</v>
      </c>
      <c r="AB1710" t="s">
        <v>52</v>
      </c>
      <c r="AC1710" s="5" t="s">
        <v>1394</v>
      </c>
      <c r="AD1710" t="s">
        <v>67</v>
      </c>
      <c r="AE1710" t="s">
        <v>56</v>
      </c>
      <c r="AH1710" t="s">
        <v>57</v>
      </c>
      <c r="AI1710">
        <v>12433835</v>
      </c>
      <c r="AJ1710" t="s">
        <v>651</v>
      </c>
      <c r="AK1710">
        <v>84</v>
      </c>
      <c r="AL1710">
        <v>0</v>
      </c>
      <c r="AM1710" t="s">
        <v>202</v>
      </c>
      <c r="AN1710" s="1">
        <v>0.99998842592592585</v>
      </c>
      <c r="AP1710" t="s">
        <v>1352</v>
      </c>
      <c r="AQ1710" t="s">
        <v>61</v>
      </c>
      <c r="AT1710" s="3">
        <v>4548.3</v>
      </c>
    </row>
    <row r="1711" spans="1:46" x14ac:dyDescent="0.25">
      <c r="A1711" t="s">
        <v>1345</v>
      </c>
      <c r="B1711">
        <v>4503144291</v>
      </c>
      <c r="C1711">
        <v>6</v>
      </c>
      <c r="D1711">
        <v>5409672058</v>
      </c>
      <c r="E1711">
        <v>6444730</v>
      </c>
      <c r="F1711">
        <v>6444730</v>
      </c>
      <c r="G1711" t="s">
        <v>45</v>
      </c>
      <c r="H1711" t="s">
        <v>1395</v>
      </c>
      <c r="I1711" t="s">
        <v>1355</v>
      </c>
      <c r="K1711">
        <v>8213</v>
      </c>
      <c r="L1711" t="s">
        <v>1348</v>
      </c>
      <c r="M1711" t="s">
        <v>132</v>
      </c>
      <c r="N1711" t="s">
        <v>1349</v>
      </c>
      <c r="O1711" t="s">
        <v>132</v>
      </c>
      <c r="P1711" t="s">
        <v>1350</v>
      </c>
      <c r="V1711" t="s">
        <v>52</v>
      </c>
      <c r="Y1711" t="s">
        <v>228</v>
      </c>
      <c r="Z1711" s="2">
        <v>0.06</v>
      </c>
      <c r="AB1711" t="s">
        <v>52</v>
      </c>
      <c r="AC1711" s="5" t="s">
        <v>1402</v>
      </c>
      <c r="AD1711" t="s">
        <v>67</v>
      </c>
      <c r="AE1711" t="s">
        <v>56</v>
      </c>
      <c r="AH1711" t="s">
        <v>57</v>
      </c>
      <c r="AI1711">
        <v>12382978</v>
      </c>
      <c r="AJ1711" t="s">
        <v>308</v>
      </c>
      <c r="AK1711">
        <v>36</v>
      </c>
      <c r="AL1711">
        <v>0</v>
      </c>
      <c r="AM1711" t="s">
        <v>202</v>
      </c>
      <c r="AN1711" s="1">
        <v>0.99998842592592585</v>
      </c>
      <c r="AP1711" t="s">
        <v>1352</v>
      </c>
      <c r="AQ1711" t="s">
        <v>61</v>
      </c>
      <c r="AT1711" s="3">
        <v>1342.6</v>
      </c>
    </row>
    <row r="1712" spans="1:46" x14ac:dyDescent="0.25">
      <c r="A1712" t="s">
        <v>1345</v>
      </c>
      <c r="B1712">
        <v>4503144291</v>
      </c>
      <c r="C1712">
        <v>6</v>
      </c>
      <c r="D1712">
        <v>5409672058</v>
      </c>
      <c r="E1712">
        <v>6444730</v>
      </c>
      <c r="F1712">
        <v>6444730</v>
      </c>
      <c r="G1712" t="s">
        <v>45</v>
      </c>
      <c r="H1712" t="s">
        <v>1395</v>
      </c>
      <c r="I1712" t="s">
        <v>1355</v>
      </c>
      <c r="K1712">
        <v>8213</v>
      </c>
      <c r="L1712" t="s">
        <v>1348</v>
      </c>
      <c r="M1712" t="s">
        <v>132</v>
      </c>
      <c r="N1712" t="s">
        <v>1349</v>
      </c>
      <c r="O1712" t="s">
        <v>132</v>
      </c>
      <c r="P1712" t="s">
        <v>1350</v>
      </c>
      <c r="V1712" t="s">
        <v>52</v>
      </c>
      <c r="Y1712" t="s">
        <v>228</v>
      </c>
      <c r="Z1712" s="2">
        <v>0.52</v>
      </c>
      <c r="AB1712" t="s">
        <v>52</v>
      </c>
      <c r="AC1712" s="5" t="s">
        <v>1403</v>
      </c>
      <c r="AD1712" t="s">
        <v>67</v>
      </c>
      <c r="AE1712" t="s">
        <v>56</v>
      </c>
      <c r="AH1712" t="s">
        <v>57</v>
      </c>
      <c r="AI1712">
        <v>12281889</v>
      </c>
      <c r="AJ1712" t="s">
        <v>310</v>
      </c>
      <c r="AK1712">
        <v>306</v>
      </c>
      <c r="AL1712">
        <v>0</v>
      </c>
      <c r="AM1712" t="s">
        <v>202</v>
      </c>
      <c r="AN1712" s="1">
        <v>0.99998842592592585</v>
      </c>
      <c r="AP1712" t="s">
        <v>1352</v>
      </c>
      <c r="AQ1712" t="s">
        <v>61</v>
      </c>
      <c r="AT1712" s="3">
        <v>10752.35</v>
      </c>
    </row>
    <row r="1713" spans="1:46" x14ac:dyDescent="0.25">
      <c r="A1713" t="s">
        <v>1345</v>
      </c>
      <c r="B1713">
        <v>4503144291</v>
      </c>
      <c r="C1713">
        <v>6</v>
      </c>
      <c r="D1713">
        <v>5409672058</v>
      </c>
      <c r="E1713">
        <v>6444730</v>
      </c>
      <c r="F1713">
        <v>6444730</v>
      </c>
      <c r="G1713" t="s">
        <v>45</v>
      </c>
      <c r="H1713" t="s">
        <v>1395</v>
      </c>
      <c r="I1713" t="s">
        <v>1355</v>
      </c>
      <c r="K1713">
        <v>8213</v>
      </c>
      <c r="L1713" t="s">
        <v>1348</v>
      </c>
      <c r="M1713" t="s">
        <v>132</v>
      </c>
      <c r="N1713" t="s">
        <v>1349</v>
      </c>
      <c r="O1713" t="s">
        <v>132</v>
      </c>
      <c r="P1713" t="s">
        <v>1350</v>
      </c>
      <c r="V1713" t="s">
        <v>52</v>
      </c>
      <c r="Y1713" t="s">
        <v>228</v>
      </c>
      <c r="Z1713" s="2">
        <v>0.36</v>
      </c>
      <c r="AB1713" t="s">
        <v>52</v>
      </c>
      <c r="AC1713" s="5" t="s">
        <v>1404</v>
      </c>
      <c r="AD1713" t="s">
        <v>67</v>
      </c>
      <c r="AE1713" t="s">
        <v>56</v>
      </c>
      <c r="AH1713" t="s">
        <v>57</v>
      </c>
      <c r="AI1713">
        <v>12424484</v>
      </c>
      <c r="AJ1713" t="s">
        <v>372</v>
      </c>
      <c r="AK1713">
        <v>552</v>
      </c>
      <c r="AL1713">
        <v>0</v>
      </c>
      <c r="AM1713" t="s">
        <v>202</v>
      </c>
      <c r="AN1713" s="1">
        <v>0.99998842592592585</v>
      </c>
      <c r="AP1713" t="s">
        <v>1352</v>
      </c>
      <c r="AQ1713" t="s">
        <v>61</v>
      </c>
      <c r="AT1713" s="3">
        <v>9559.76</v>
      </c>
    </row>
    <row r="1714" spans="1:46" x14ac:dyDescent="0.25">
      <c r="A1714" t="s">
        <v>1345</v>
      </c>
      <c r="B1714">
        <v>4503144291</v>
      </c>
      <c r="C1714">
        <v>6</v>
      </c>
      <c r="D1714">
        <v>5409672058</v>
      </c>
      <c r="E1714">
        <v>6444730</v>
      </c>
      <c r="F1714">
        <v>6444730</v>
      </c>
      <c r="G1714" t="s">
        <v>45</v>
      </c>
      <c r="H1714" t="s">
        <v>1395</v>
      </c>
      <c r="I1714" t="s">
        <v>1355</v>
      </c>
      <c r="K1714">
        <v>8213</v>
      </c>
      <c r="L1714" t="s">
        <v>1348</v>
      </c>
      <c r="M1714" t="s">
        <v>132</v>
      </c>
      <c r="N1714" t="s">
        <v>1349</v>
      </c>
      <c r="O1714" t="s">
        <v>132</v>
      </c>
      <c r="P1714" t="s">
        <v>1350</v>
      </c>
      <c r="V1714" t="s">
        <v>52</v>
      </c>
      <c r="Y1714" t="s">
        <v>228</v>
      </c>
      <c r="Z1714" s="2">
        <v>0.23</v>
      </c>
      <c r="AB1714" t="s">
        <v>52</v>
      </c>
      <c r="AC1714" s="5" t="s">
        <v>1405</v>
      </c>
      <c r="AD1714" t="s">
        <v>67</v>
      </c>
      <c r="AE1714" t="s">
        <v>56</v>
      </c>
      <c r="AH1714" t="s">
        <v>57</v>
      </c>
      <c r="AI1714">
        <v>12424192</v>
      </c>
      <c r="AJ1714" t="s">
        <v>161</v>
      </c>
      <c r="AK1714">
        <v>162</v>
      </c>
      <c r="AL1714">
        <v>0</v>
      </c>
      <c r="AM1714" t="s">
        <v>202</v>
      </c>
      <c r="AN1714" s="1">
        <v>0.99998842592592585</v>
      </c>
      <c r="AP1714" t="s">
        <v>1352</v>
      </c>
      <c r="AQ1714" t="s">
        <v>61</v>
      </c>
      <c r="AT1714" s="3">
        <v>4902.6400000000003</v>
      </c>
    </row>
    <row r="1715" spans="1:46" x14ac:dyDescent="0.25">
      <c r="A1715" t="s">
        <v>1345</v>
      </c>
      <c r="B1715">
        <v>4503144291</v>
      </c>
      <c r="C1715">
        <v>6</v>
      </c>
      <c r="D1715">
        <v>5409672058</v>
      </c>
      <c r="E1715">
        <v>6444730</v>
      </c>
      <c r="F1715">
        <v>6444730</v>
      </c>
      <c r="G1715" t="s">
        <v>45</v>
      </c>
      <c r="H1715" t="s">
        <v>1395</v>
      </c>
      <c r="I1715" t="s">
        <v>1355</v>
      </c>
      <c r="K1715">
        <v>8213</v>
      </c>
      <c r="L1715" t="s">
        <v>1348</v>
      </c>
      <c r="M1715" t="s">
        <v>132</v>
      </c>
      <c r="N1715" t="s">
        <v>1349</v>
      </c>
      <c r="O1715" t="s">
        <v>132</v>
      </c>
      <c r="P1715" t="s">
        <v>1350</v>
      </c>
      <c r="V1715" t="s">
        <v>52</v>
      </c>
      <c r="Y1715" t="s">
        <v>228</v>
      </c>
      <c r="Z1715" s="2">
        <v>0.67</v>
      </c>
      <c r="AB1715" t="s">
        <v>52</v>
      </c>
      <c r="AC1715" s="5" t="s">
        <v>1406</v>
      </c>
      <c r="AD1715" t="s">
        <v>67</v>
      </c>
      <c r="AE1715" t="s">
        <v>56</v>
      </c>
      <c r="AH1715" t="s">
        <v>57</v>
      </c>
      <c r="AI1715">
        <v>12424483</v>
      </c>
      <c r="AJ1715" t="s">
        <v>595</v>
      </c>
      <c r="AK1715" t="s">
        <v>349</v>
      </c>
      <c r="AL1715">
        <v>0</v>
      </c>
      <c r="AM1715" t="s">
        <v>202</v>
      </c>
      <c r="AN1715" s="1">
        <v>0.99998842592592585</v>
      </c>
      <c r="AP1715" t="s">
        <v>1352</v>
      </c>
      <c r="AQ1715" t="s">
        <v>61</v>
      </c>
      <c r="AT1715" s="3">
        <v>17954.32</v>
      </c>
    </row>
    <row r="1716" spans="1:46" x14ac:dyDescent="0.25">
      <c r="A1716" t="s">
        <v>1345</v>
      </c>
      <c r="B1716">
        <v>4503144291</v>
      </c>
      <c r="C1716">
        <v>6</v>
      </c>
      <c r="D1716">
        <v>5409672058</v>
      </c>
      <c r="E1716">
        <v>6444730</v>
      </c>
      <c r="F1716">
        <v>6444730</v>
      </c>
      <c r="G1716" t="s">
        <v>45</v>
      </c>
      <c r="H1716" t="s">
        <v>1395</v>
      </c>
      <c r="I1716" t="s">
        <v>1355</v>
      </c>
      <c r="K1716">
        <v>8213</v>
      </c>
      <c r="L1716" t="s">
        <v>1348</v>
      </c>
      <c r="M1716" t="s">
        <v>132</v>
      </c>
      <c r="N1716" t="s">
        <v>1349</v>
      </c>
      <c r="O1716" t="s">
        <v>132</v>
      </c>
      <c r="P1716" t="s">
        <v>1350</v>
      </c>
      <c r="V1716" t="s">
        <v>52</v>
      </c>
      <c r="Y1716" t="s">
        <v>228</v>
      </c>
      <c r="Z1716" s="2">
        <v>0.55000000000000004</v>
      </c>
      <c r="AB1716" t="s">
        <v>52</v>
      </c>
      <c r="AC1716" s="5" t="s">
        <v>1407</v>
      </c>
      <c r="AD1716" t="s">
        <v>67</v>
      </c>
      <c r="AE1716" t="s">
        <v>56</v>
      </c>
      <c r="AH1716" t="s">
        <v>57</v>
      </c>
      <c r="AI1716">
        <v>12281886</v>
      </c>
      <c r="AJ1716" t="s">
        <v>314</v>
      </c>
      <c r="AK1716">
        <v>324</v>
      </c>
      <c r="AL1716">
        <v>0</v>
      </c>
      <c r="AM1716" t="s">
        <v>202</v>
      </c>
      <c r="AN1716" s="1">
        <v>0.99998842592592585</v>
      </c>
      <c r="AP1716" t="s">
        <v>1352</v>
      </c>
      <c r="AQ1716" t="s">
        <v>61</v>
      </c>
      <c r="AT1716" s="3">
        <v>11741.24</v>
      </c>
    </row>
    <row r="1717" spans="1:46" x14ac:dyDescent="0.25">
      <c r="A1717" t="s">
        <v>1345</v>
      </c>
      <c r="B1717">
        <v>4503144248</v>
      </c>
      <c r="C1717">
        <v>6</v>
      </c>
      <c r="D1717">
        <v>5409684079</v>
      </c>
      <c r="E1717">
        <v>6444730</v>
      </c>
      <c r="F1717">
        <v>6444730</v>
      </c>
      <c r="G1717" t="s">
        <v>45</v>
      </c>
      <c r="H1717" t="s">
        <v>1395</v>
      </c>
      <c r="I1717" t="s">
        <v>1355</v>
      </c>
      <c r="K1717">
        <v>8213</v>
      </c>
      <c r="L1717" t="s">
        <v>1348</v>
      </c>
      <c r="M1717" t="s">
        <v>132</v>
      </c>
      <c r="N1717" t="s">
        <v>1349</v>
      </c>
      <c r="O1717" t="s">
        <v>132</v>
      </c>
      <c r="P1717" t="s">
        <v>1350</v>
      </c>
      <c r="V1717" t="s">
        <v>52</v>
      </c>
      <c r="Y1717" t="s">
        <v>228</v>
      </c>
      <c r="Z1717" s="2">
        <v>0.02</v>
      </c>
      <c r="AB1717" t="s">
        <v>52</v>
      </c>
      <c r="AC1717" s="5" t="s">
        <v>1408</v>
      </c>
      <c r="AD1717" t="s">
        <v>67</v>
      </c>
      <c r="AE1717" t="s">
        <v>56</v>
      </c>
      <c r="AH1717" t="s">
        <v>57</v>
      </c>
      <c r="AI1717">
        <v>12489613</v>
      </c>
      <c r="AJ1717" t="s">
        <v>110</v>
      </c>
      <c r="AK1717">
        <v>12</v>
      </c>
      <c r="AL1717">
        <v>0</v>
      </c>
      <c r="AM1717" t="s">
        <v>202</v>
      </c>
      <c r="AN1717" s="1">
        <v>0.99998842592592585</v>
      </c>
      <c r="AP1717" t="s">
        <v>1352</v>
      </c>
      <c r="AQ1717" t="s">
        <v>61</v>
      </c>
      <c r="AT1717" s="3">
        <v>369.71</v>
      </c>
    </row>
    <row r="1718" spans="1:46" x14ac:dyDescent="0.25">
      <c r="A1718" t="s">
        <v>1409</v>
      </c>
      <c r="B1718">
        <v>4503144345</v>
      </c>
      <c r="C1718">
        <v>6</v>
      </c>
      <c r="D1718">
        <v>5409688386</v>
      </c>
      <c r="E1718">
        <v>2484936</v>
      </c>
      <c r="F1718">
        <v>2484936</v>
      </c>
      <c r="G1718" t="s">
        <v>45</v>
      </c>
      <c r="H1718" t="s">
        <v>1410</v>
      </c>
      <c r="I1718" t="s">
        <v>1355</v>
      </c>
      <c r="K1718">
        <v>1184</v>
      </c>
      <c r="L1718" t="s">
        <v>1411</v>
      </c>
      <c r="M1718" t="s">
        <v>132</v>
      </c>
      <c r="N1718" t="s">
        <v>1412</v>
      </c>
      <c r="O1718" t="s">
        <v>132</v>
      </c>
      <c r="P1718" t="s">
        <v>1413</v>
      </c>
      <c r="V1718" t="s">
        <v>52</v>
      </c>
      <c r="Y1718" t="s">
        <v>228</v>
      </c>
      <c r="Z1718" s="2">
        <v>0.01</v>
      </c>
      <c r="AB1718" t="s">
        <v>52</v>
      </c>
      <c r="AC1718" s="5" t="s">
        <v>1414</v>
      </c>
      <c r="AD1718" t="s">
        <v>67</v>
      </c>
      <c r="AE1718" t="s">
        <v>56</v>
      </c>
      <c r="AH1718" t="s">
        <v>57</v>
      </c>
      <c r="AI1718">
        <v>12427578</v>
      </c>
      <c r="AJ1718" t="s">
        <v>96</v>
      </c>
      <c r="AK1718">
        <v>6</v>
      </c>
      <c r="AL1718">
        <v>0</v>
      </c>
      <c r="AM1718" t="s">
        <v>59</v>
      </c>
      <c r="AN1718" s="1">
        <v>0.99998842592592585</v>
      </c>
      <c r="AP1718" t="s">
        <v>60</v>
      </c>
      <c r="AQ1718" t="s">
        <v>61</v>
      </c>
      <c r="AT1718" s="3">
        <v>343.47</v>
      </c>
    </row>
    <row r="1719" spans="1:46" x14ac:dyDescent="0.25">
      <c r="A1719" t="s">
        <v>1409</v>
      </c>
      <c r="B1719">
        <v>4503144345</v>
      </c>
      <c r="C1719">
        <v>6</v>
      </c>
      <c r="D1719">
        <v>5409688386</v>
      </c>
      <c r="E1719">
        <v>2484936</v>
      </c>
      <c r="F1719">
        <v>2484936</v>
      </c>
      <c r="G1719" t="s">
        <v>45</v>
      </c>
      <c r="H1719" t="s">
        <v>1410</v>
      </c>
      <c r="I1719" t="s">
        <v>1355</v>
      </c>
      <c r="K1719">
        <v>1184</v>
      </c>
      <c r="L1719" t="s">
        <v>1411</v>
      </c>
      <c r="M1719" t="s">
        <v>132</v>
      </c>
      <c r="N1719" t="s">
        <v>1412</v>
      </c>
      <c r="O1719" t="s">
        <v>132</v>
      </c>
      <c r="P1719" t="s">
        <v>1413</v>
      </c>
      <c r="V1719" t="s">
        <v>52</v>
      </c>
      <c r="Y1719" t="s">
        <v>228</v>
      </c>
      <c r="Z1719" s="2">
        <v>0.01</v>
      </c>
      <c r="AB1719" t="s">
        <v>52</v>
      </c>
      <c r="AC1719" s="5" t="s">
        <v>1415</v>
      </c>
      <c r="AD1719" t="s">
        <v>67</v>
      </c>
      <c r="AE1719" t="s">
        <v>56</v>
      </c>
      <c r="AH1719" t="s">
        <v>57</v>
      </c>
      <c r="AI1719">
        <v>9522888</v>
      </c>
      <c r="AJ1719" t="s">
        <v>304</v>
      </c>
      <c r="AK1719">
        <v>12</v>
      </c>
      <c r="AL1719">
        <v>0</v>
      </c>
      <c r="AM1719" t="s">
        <v>59</v>
      </c>
      <c r="AN1719" s="1">
        <v>0.99998842592592585</v>
      </c>
      <c r="AP1719" t="s">
        <v>60</v>
      </c>
      <c r="AQ1719" t="s">
        <v>61</v>
      </c>
      <c r="AT1719" s="3">
        <v>682.38</v>
      </c>
    </row>
    <row r="1720" spans="1:46" x14ac:dyDescent="0.25">
      <c r="A1720" t="s">
        <v>1409</v>
      </c>
      <c r="B1720">
        <v>4503144345</v>
      </c>
      <c r="C1720">
        <v>6</v>
      </c>
      <c r="D1720">
        <v>5409688386</v>
      </c>
      <c r="E1720">
        <v>2484936</v>
      </c>
      <c r="F1720">
        <v>2484936</v>
      </c>
      <c r="G1720" t="s">
        <v>45</v>
      </c>
      <c r="H1720" t="s">
        <v>1410</v>
      </c>
      <c r="I1720" t="s">
        <v>1355</v>
      </c>
      <c r="K1720">
        <v>1184</v>
      </c>
      <c r="L1720" t="s">
        <v>1411</v>
      </c>
      <c r="M1720" t="s">
        <v>132</v>
      </c>
      <c r="N1720" t="s">
        <v>1412</v>
      </c>
      <c r="O1720" t="s">
        <v>132</v>
      </c>
      <c r="P1720" t="s">
        <v>1413</v>
      </c>
      <c r="V1720" t="s">
        <v>52</v>
      </c>
      <c r="Y1720" t="s">
        <v>228</v>
      </c>
      <c r="Z1720" s="2">
        <v>0.06</v>
      </c>
      <c r="AB1720" t="s">
        <v>52</v>
      </c>
      <c r="AC1720" s="5" t="s">
        <v>1416</v>
      </c>
      <c r="AD1720" t="s">
        <v>67</v>
      </c>
      <c r="AE1720" t="s">
        <v>56</v>
      </c>
      <c r="AH1720" t="s">
        <v>57</v>
      </c>
      <c r="AI1720">
        <v>12378682</v>
      </c>
      <c r="AJ1720" t="s">
        <v>484</v>
      </c>
      <c r="AK1720">
        <v>18</v>
      </c>
      <c r="AL1720">
        <v>0</v>
      </c>
      <c r="AM1720" t="s">
        <v>59</v>
      </c>
      <c r="AN1720" s="1">
        <v>0.99998842592592585</v>
      </c>
      <c r="AP1720" t="s">
        <v>60</v>
      </c>
      <c r="AQ1720" t="s">
        <v>61</v>
      </c>
      <c r="AT1720" s="3">
        <v>965.95</v>
      </c>
    </row>
    <row r="1721" spans="1:46" x14ac:dyDescent="0.25">
      <c r="A1721" t="s">
        <v>1345</v>
      </c>
      <c r="B1721">
        <v>4503144257</v>
      </c>
      <c r="C1721">
        <v>6</v>
      </c>
      <c r="D1721">
        <v>5409690333</v>
      </c>
      <c r="E1721">
        <v>6444730</v>
      </c>
      <c r="F1721">
        <v>6444730</v>
      </c>
      <c r="G1721" t="s">
        <v>45</v>
      </c>
      <c r="H1721" t="s">
        <v>1395</v>
      </c>
      <c r="I1721" t="s">
        <v>1355</v>
      </c>
      <c r="K1721">
        <v>8213</v>
      </c>
      <c r="L1721" t="s">
        <v>1348</v>
      </c>
      <c r="M1721" t="s">
        <v>132</v>
      </c>
      <c r="N1721" t="s">
        <v>1349</v>
      </c>
      <c r="O1721" t="s">
        <v>132</v>
      </c>
      <c r="P1721" t="s">
        <v>1350</v>
      </c>
      <c r="V1721" t="s">
        <v>52</v>
      </c>
      <c r="Y1721" t="s">
        <v>228</v>
      </c>
      <c r="Z1721" s="2">
        <v>0.02</v>
      </c>
      <c r="AB1721" t="s">
        <v>52</v>
      </c>
      <c r="AC1721" s="5" t="s">
        <v>1417</v>
      </c>
      <c r="AD1721" t="s">
        <v>67</v>
      </c>
      <c r="AE1721" t="s">
        <v>56</v>
      </c>
      <c r="AH1721" t="s">
        <v>57</v>
      </c>
      <c r="AI1721">
        <v>12427578</v>
      </c>
      <c r="AJ1721" t="s">
        <v>96</v>
      </c>
      <c r="AK1721">
        <v>12</v>
      </c>
      <c r="AL1721">
        <v>0</v>
      </c>
      <c r="AM1721" t="s">
        <v>202</v>
      </c>
      <c r="AN1721" s="1">
        <v>0.99998842592592585</v>
      </c>
      <c r="AP1721" t="s">
        <v>1352</v>
      </c>
      <c r="AQ1721" t="s">
        <v>61</v>
      </c>
      <c r="AT1721" s="3">
        <v>794.53</v>
      </c>
    </row>
    <row r="1722" spans="1:46" x14ac:dyDescent="0.25">
      <c r="A1722" t="s">
        <v>1345</v>
      </c>
      <c r="B1722">
        <v>4503144257</v>
      </c>
      <c r="C1722">
        <v>6</v>
      </c>
      <c r="D1722">
        <v>5409690333</v>
      </c>
      <c r="E1722">
        <v>6444730</v>
      </c>
      <c r="F1722">
        <v>6444730</v>
      </c>
      <c r="G1722" t="s">
        <v>45</v>
      </c>
      <c r="H1722" t="s">
        <v>1395</v>
      </c>
      <c r="I1722" t="s">
        <v>1355</v>
      </c>
      <c r="K1722">
        <v>8213</v>
      </c>
      <c r="L1722" t="s">
        <v>1348</v>
      </c>
      <c r="M1722" t="s">
        <v>132</v>
      </c>
      <c r="N1722" t="s">
        <v>1349</v>
      </c>
      <c r="O1722" t="s">
        <v>132</v>
      </c>
      <c r="P1722" t="s">
        <v>1350</v>
      </c>
      <c r="V1722" t="s">
        <v>52</v>
      </c>
      <c r="Y1722" t="s">
        <v>228</v>
      </c>
      <c r="Z1722" s="2">
        <v>0.02</v>
      </c>
      <c r="AB1722" t="s">
        <v>52</v>
      </c>
      <c r="AC1722" s="5" t="s">
        <v>1418</v>
      </c>
      <c r="AD1722" t="s">
        <v>67</v>
      </c>
      <c r="AE1722" t="s">
        <v>56</v>
      </c>
      <c r="AH1722" t="s">
        <v>57</v>
      </c>
      <c r="AI1722">
        <v>12378682</v>
      </c>
      <c r="AJ1722" t="s">
        <v>484</v>
      </c>
      <c r="AK1722">
        <v>6</v>
      </c>
      <c r="AL1722">
        <v>0</v>
      </c>
      <c r="AM1722" t="s">
        <v>202</v>
      </c>
      <c r="AN1722" s="1">
        <v>0.99998842592592585</v>
      </c>
      <c r="AP1722" t="s">
        <v>1352</v>
      </c>
      <c r="AQ1722" t="s">
        <v>61</v>
      </c>
      <c r="AT1722" s="3">
        <v>372.44</v>
      </c>
    </row>
    <row r="1723" spans="1:46" x14ac:dyDescent="0.25">
      <c r="A1723" t="s">
        <v>1419</v>
      </c>
      <c r="B1723">
        <v>4503144410</v>
      </c>
      <c r="C1723">
        <v>6</v>
      </c>
      <c r="D1723">
        <v>5409693620</v>
      </c>
      <c r="E1723">
        <v>2474268</v>
      </c>
      <c r="F1723">
        <v>2474268</v>
      </c>
      <c r="G1723" t="s">
        <v>45</v>
      </c>
      <c r="H1723" t="s">
        <v>346</v>
      </c>
      <c r="I1723" t="s">
        <v>1355</v>
      </c>
      <c r="K1723">
        <v>1188</v>
      </c>
      <c r="L1723" t="s">
        <v>440</v>
      </c>
      <c r="M1723" t="s">
        <v>132</v>
      </c>
      <c r="N1723" t="s">
        <v>1188</v>
      </c>
      <c r="O1723" t="s">
        <v>132</v>
      </c>
      <c r="P1723" t="s">
        <v>233</v>
      </c>
      <c r="V1723" t="s">
        <v>52</v>
      </c>
      <c r="Y1723" t="s">
        <v>228</v>
      </c>
      <c r="Z1723" s="2">
        <v>0.01</v>
      </c>
      <c r="AB1723" t="s">
        <v>52</v>
      </c>
      <c r="AC1723" s="5" t="s">
        <v>1400</v>
      </c>
      <c r="AD1723" t="s">
        <v>67</v>
      </c>
      <c r="AE1723" t="s">
        <v>56</v>
      </c>
      <c r="AH1723" t="s">
        <v>57</v>
      </c>
      <c r="AI1723">
        <v>12492698</v>
      </c>
      <c r="AJ1723" t="s">
        <v>255</v>
      </c>
      <c r="AK1723">
        <v>6</v>
      </c>
      <c r="AL1723">
        <v>0</v>
      </c>
      <c r="AM1723" t="s">
        <v>59</v>
      </c>
      <c r="AN1723" s="1">
        <v>0.99998842592592585</v>
      </c>
      <c r="AP1723" t="s">
        <v>236</v>
      </c>
      <c r="AQ1723" t="s">
        <v>61</v>
      </c>
      <c r="AT1723" s="3">
        <v>146.04</v>
      </c>
    </row>
    <row r="1724" spans="1:46" x14ac:dyDescent="0.25">
      <c r="A1724" t="s">
        <v>552</v>
      </c>
      <c r="B1724">
        <v>4503144338</v>
      </c>
      <c r="C1724">
        <v>6</v>
      </c>
      <c r="D1724">
        <v>5409695152</v>
      </c>
      <c r="E1724">
        <v>6122611</v>
      </c>
      <c r="F1724">
        <v>6122611</v>
      </c>
      <c r="G1724" t="s">
        <v>45</v>
      </c>
      <c r="H1724" t="s">
        <v>1354</v>
      </c>
      <c r="I1724" t="s">
        <v>1355</v>
      </c>
      <c r="K1724">
        <v>1180</v>
      </c>
      <c r="L1724" t="s">
        <v>554</v>
      </c>
      <c r="M1724" t="s">
        <v>132</v>
      </c>
      <c r="N1724" t="s">
        <v>843</v>
      </c>
      <c r="O1724" t="s">
        <v>132</v>
      </c>
      <c r="P1724" t="s">
        <v>557</v>
      </c>
      <c r="V1724" t="s">
        <v>52</v>
      </c>
      <c r="Y1724" t="s">
        <v>228</v>
      </c>
      <c r="Z1724" s="2">
        <v>5</v>
      </c>
      <c r="AB1724" t="s">
        <v>52</v>
      </c>
      <c r="AC1724" s="5" t="s">
        <v>1420</v>
      </c>
      <c r="AD1724" t="s">
        <v>67</v>
      </c>
      <c r="AE1724" t="s">
        <v>56</v>
      </c>
      <c r="AH1724" t="s">
        <v>57</v>
      </c>
      <c r="AI1724">
        <v>12281886</v>
      </c>
      <c r="AJ1724" t="s">
        <v>314</v>
      </c>
      <c r="AK1724" t="s">
        <v>869</v>
      </c>
      <c r="AL1724" t="s">
        <v>870</v>
      </c>
      <c r="AM1724" t="s">
        <v>202</v>
      </c>
      <c r="AN1724" s="1">
        <v>0.99998842592592585</v>
      </c>
      <c r="AP1724" t="s">
        <v>558</v>
      </c>
      <c r="AQ1724" t="s">
        <v>61</v>
      </c>
      <c r="AT1724" s="3">
        <v>123195.6</v>
      </c>
    </row>
    <row r="1725" spans="1:46" x14ac:dyDescent="0.25">
      <c r="A1725" t="s">
        <v>552</v>
      </c>
      <c r="B1725">
        <v>4503144338</v>
      </c>
      <c r="C1725">
        <v>6</v>
      </c>
      <c r="D1725">
        <v>5409695152</v>
      </c>
      <c r="E1725">
        <v>6122611</v>
      </c>
      <c r="F1725">
        <v>6122611</v>
      </c>
      <c r="G1725" t="s">
        <v>45</v>
      </c>
      <c r="H1725" t="s">
        <v>1354</v>
      </c>
      <c r="I1725" t="s">
        <v>1355</v>
      </c>
      <c r="K1725">
        <v>1180</v>
      </c>
      <c r="L1725" t="s">
        <v>554</v>
      </c>
      <c r="M1725" t="s">
        <v>132</v>
      </c>
      <c r="N1725" t="s">
        <v>843</v>
      </c>
      <c r="O1725" t="s">
        <v>132</v>
      </c>
      <c r="P1725" t="s">
        <v>557</v>
      </c>
      <c r="V1725" t="s">
        <v>52</v>
      </c>
      <c r="Y1725" t="s">
        <v>228</v>
      </c>
      <c r="Z1725" s="2">
        <v>1</v>
      </c>
      <c r="AB1725" t="s">
        <v>52</v>
      </c>
      <c r="AC1725" s="5" t="s">
        <v>1421</v>
      </c>
      <c r="AD1725" t="s">
        <v>67</v>
      </c>
      <c r="AE1725" t="s">
        <v>56</v>
      </c>
      <c r="AH1725" t="s">
        <v>57</v>
      </c>
      <c r="AI1725">
        <v>12142466</v>
      </c>
      <c r="AJ1725" t="s">
        <v>312</v>
      </c>
      <c r="AK1725" t="s">
        <v>814</v>
      </c>
      <c r="AL1725" t="s">
        <v>815</v>
      </c>
      <c r="AM1725" t="s">
        <v>202</v>
      </c>
      <c r="AN1725" s="1">
        <v>0.99998842592592585</v>
      </c>
      <c r="AP1725" t="s">
        <v>558</v>
      </c>
      <c r="AQ1725" t="s">
        <v>61</v>
      </c>
      <c r="AT1725" s="3">
        <v>37708.800000000003</v>
      </c>
    </row>
    <row r="1726" spans="1:46" x14ac:dyDescent="0.25">
      <c r="A1726" t="s">
        <v>552</v>
      </c>
      <c r="B1726">
        <v>4503144338</v>
      </c>
      <c r="C1726">
        <v>6</v>
      </c>
      <c r="D1726">
        <v>5409695152</v>
      </c>
      <c r="E1726">
        <v>6122611</v>
      </c>
      <c r="F1726">
        <v>6122611</v>
      </c>
      <c r="G1726" t="s">
        <v>45</v>
      </c>
      <c r="H1726" t="s">
        <v>1354</v>
      </c>
      <c r="I1726" t="s">
        <v>1355</v>
      </c>
      <c r="K1726">
        <v>1180</v>
      </c>
      <c r="L1726" t="s">
        <v>554</v>
      </c>
      <c r="M1726" t="s">
        <v>132</v>
      </c>
      <c r="N1726" t="s">
        <v>843</v>
      </c>
      <c r="O1726" t="s">
        <v>132</v>
      </c>
      <c r="P1726" t="s">
        <v>557</v>
      </c>
      <c r="V1726" t="s">
        <v>52</v>
      </c>
      <c r="Y1726" t="s">
        <v>228</v>
      </c>
      <c r="Z1726" s="2">
        <v>1</v>
      </c>
      <c r="AB1726" t="s">
        <v>52</v>
      </c>
      <c r="AC1726" s="5" t="s">
        <v>1422</v>
      </c>
      <c r="AD1726" t="s">
        <v>67</v>
      </c>
      <c r="AE1726" t="s">
        <v>56</v>
      </c>
      <c r="AH1726" t="s">
        <v>57</v>
      </c>
      <c r="AI1726">
        <v>12424192</v>
      </c>
      <c r="AJ1726" t="s">
        <v>161</v>
      </c>
      <c r="AK1726">
        <v>702</v>
      </c>
      <c r="AL1726">
        <v>702</v>
      </c>
      <c r="AM1726" t="s">
        <v>202</v>
      </c>
      <c r="AN1726" s="1">
        <v>0.99998842592592585</v>
      </c>
      <c r="AP1726" t="s">
        <v>558</v>
      </c>
      <c r="AQ1726" t="s">
        <v>61</v>
      </c>
      <c r="AT1726" s="3">
        <v>24317.279999999999</v>
      </c>
    </row>
    <row r="1727" spans="1:46" x14ac:dyDescent="0.25">
      <c r="A1727" t="s">
        <v>552</v>
      </c>
      <c r="B1727">
        <v>4503144338</v>
      </c>
      <c r="C1727">
        <v>6</v>
      </c>
      <c r="D1727">
        <v>5409695152</v>
      </c>
      <c r="E1727">
        <v>6122611</v>
      </c>
      <c r="F1727">
        <v>6122611</v>
      </c>
      <c r="G1727" t="s">
        <v>45</v>
      </c>
      <c r="H1727" t="s">
        <v>1354</v>
      </c>
      <c r="I1727" t="s">
        <v>1355</v>
      </c>
      <c r="K1727">
        <v>1180</v>
      </c>
      <c r="L1727" t="s">
        <v>554</v>
      </c>
      <c r="M1727" t="s">
        <v>132</v>
      </c>
      <c r="N1727" t="s">
        <v>843</v>
      </c>
      <c r="O1727" t="s">
        <v>132</v>
      </c>
      <c r="P1727" t="s">
        <v>557</v>
      </c>
      <c r="V1727" t="s">
        <v>52</v>
      </c>
      <c r="Y1727" t="s">
        <v>228</v>
      </c>
      <c r="Z1727" s="2">
        <v>2</v>
      </c>
      <c r="AB1727" t="s">
        <v>52</v>
      </c>
      <c r="AC1727" s="5" t="s">
        <v>1423</v>
      </c>
      <c r="AD1727" t="s">
        <v>67</v>
      </c>
      <c r="AE1727" t="s">
        <v>56</v>
      </c>
      <c r="AH1727" t="s">
        <v>57</v>
      </c>
      <c r="AI1727">
        <v>12424189</v>
      </c>
      <c r="AJ1727" t="s">
        <v>501</v>
      </c>
      <c r="AK1727" t="s">
        <v>764</v>
      </c>
      <c r="AL1727" t="s">
        <v>1424</v>
      </c>
      <c r="AM1727" t="s">
        <v>202</v>
      </c>
      <c r="AN1727" s="1">
        <v>0.99998842592592585</v>
      </c>
      <c r="AP1727" t="s">
        <v>558</v>
      </c>
      <c r="AQ1727" t="s">
        <v>61</v>
      </c>
      <c r="AT1727" s="3">
        <v>48409.919999999998</v>
      </c>
    </row>
    <row r="1728" spans="1:46" x14ac:dyDescent="0.25">
      <c r="A1728" t="s">
        <v>552</v>
      </c>
      <c r="B1728">
        <v>4503144338</v>
      </c>
      <c r="C1728">
        <v>6</v>
      </c>
      <c r="D1728">
        <v>5409695152</v>
      </c>
      <c r="E1728">
        <v>6122611</v>
      </c>
      <c r="F1728">
        <v>6122611</v>
      </c>
      <c r="G1728" t="s">
        <v>45</v>
      </c>
      <c r="H1728" t="s">
        <v>1354</v>
      </c>
      <c r="I1728" t="s">
        <v>1355</v>
      </c>
      <c r="K1728">
        <v>1180</v>
      </c>
      <c r="L1728" t="s">
        <v>554</v>
      </c>
      <c r="M1728" t="s">
        <v>132</v>
      </c>
      <c r="N1728" t="s">
        <v>843</v>
      </c>
      <c r="O1728" t="s">
        <v>132</v>
      </c>
      <c r="P1728" t="s">
        <v>557</v>
      </c>
      <c r="V1728" t="s">
        <v>52</v>
      </c>
      <c r="Y1728" t="s">
        <v>228</v>
      </c>
      <c r="Z1728" s="2">
        <v>2</v>
      </c>
      <c r="AB1728" t="s">
        <v>52</v>
      </c>
      <c r="AC1728" s="5" t="s">
        <v>1425</v>
      </c>
      <c r="AD1728" t="s">
        <v>67</v>
      </c>
      <c r="AE1728" t="s">
        <v>56</v>
      </c>
      <c r="AH1728" t="s">
        <v>57</v>
      </c>
      <c r="AI1728">
        <v>12281889</v>
      </c>
      <c r="AJ1728" t="s">
        <v>310</v>
      </c>
      <c r="AK1728" t="s">
        <v>639</v>
      </c>
      <c r="AL1728" t="s">
        <v>640</v>
      </c>
      <c r="AM1728" t="s">
        <v>202</v>
      </c>
      <c r="AN1728" s="1">
        <v>0.99998842592592585</v>
      </c>
      <c r="AP1728" t="s">
        <v>558</v>
      </c>
      <c r="AQ1728" t="s">
        <v>61</v>
      </c>
      <c r="AT1728" s="3">
        <v>47781.36</v>
      </c>
    </row>
    <row r="1729" spans="1:46" x14ac:dyDescent="0.25">
      <c r="A1729" t="s">
        <v>552</v>
      </c>
      <c r="B1729">
        <v>4503144338</v>
      </c>
      <c r="C1729">
        <v>6</v>
      </c>
      <c r="D1729">
        <v>5409695152</v>
      </c>
      <c r="E1729">
        <v>6122611</v>
      </c>
      <c r="F1729">
        <v>6122611</v>
      </c>
      <c r="G1729" t="s">
        <v>45</v>
      </c>
      <c r="H1729" t="s">
        <v>1354</v>
      </c>
      <c r="I1729" t="s">
        <v>1355</v>
      </c>
      <c r="K1729">
        <v>1180</v>
      </c>
      <c r="L1729" t="s">
        <v>554</v>
      </c>
      <c r="M1729" t="s">
        <v>132</v>
      </c>
      <c r="N1729" t="s">
        <v>843</v>
      </c>
      <c r="O1729" t="s">
        <v>132</v>
      </c>
      <c r="P1729" t="s">
        <v>557</v>
      </c>
      <c r="V1729" t="s">
        <v>52</v>
      </c>
      <c r="Y1729" t="s">
        <v>228</v>
      </c>
      <c r="Z1729" s="2">
        <v>2</v>
      </c>
      <c r="AB1729" t="s">
        <v>52</v>
      </c>
      <c r="AC1729" s="5" t="s">
        <v>1423</v>
      </c>
      <c r="AD1729" t="s">
        <v>67</v>
      </c>
      <c r="AE1729" t="s">
        <v>56</v>
      </c>
      <c r="AH1729" t="s">
        <v>57</v>
      </c>
      <c r="AI1729">
        <v>12425965</v>
      </c>
      <c r="AJ1729" t="s">
        <v>288</v>
      </c>
      <c r="AK1729" t="s">
        <v>764</v>
      </c>
      <c r="AL1729" t="s">
        <v>1424</v>
      </c>
      <c r="AM1729" t="s">
        <v>202</v>
      </c>
      <c r="AN1729" s="1">
        <v>0.99998842592592585</v>
      </c>
      <c r="AP1729" t="s">
        <v>558</v>
      </c>
      <c r="AQ1729" t="s">
        <v>61</v>
      </c>
      <c r="AT1729" s="3">
        <v>42765.84</v>
      </c>
    </row>
    <row r="1730" spans="1:46" x14ac:dyDescent="0.25">
      <c r="A1730" t="s">
        <v>1426</v>
      </c>
      <c r="B1730">
        <v>4503144463</v>
      </c>
      <c r="C1730">
        <v>6</v>
      </c>
      <c r="D1730">
        <v>5409701378</v>
      </c>
      <c r="E1730">
        <v>929049</v>
      </c>
      <c r="F1730">
        <v>929049</v>
      </c>
      <c r="G1730" t="s">
        <v>45</v>
      </c>
      <c r="H1730" t="s">
        <v>280</v>
      </c>
      <c r="I1730" t="s">
        <v>1355</v>
      </c>
      <c r="K1730">
        <v>1184</v>
      </c>
      <c r="L1730" t="s">
        <v>1427</v>
      </c>
      <c r="M1730" t="s">
        <v>132</v>
      </c>
      <c r="N1730" t="s">
        <v>1428</v>
      </c>
      <c r="O1730" t="s">
        <v>132</v>
      </c>
      <c r="P1730" t="s">
        <v>223</v>
      </c>
      <c r="V1730" t="s">
        <v>52</v>
      </c>
      <c r="Y1730" t="s">
        <v>228</v>
      </c>
      <c r="Z1730" s="2">
        <v>0.03</v>
      </c>
      <c r="AB1730" t="s">
        <v>52</v>
      </c>
      <c r="AC1730" s="5" t="s">
        <v>1429</v>
      </c>
      <c r="AD1730" t="s">
        <v>67</v>
      </c>
      <c r="AE1730" t="s">
        <v>56</v>
      </c>
      <c r="AH1730" t="s">
        <v>57</v>
      </c>
      <c r="AI1730">
        <v>12416339</v>
      </c>
      <c r="AJ1730" t="s">
        <v>125</v>
      </c>
      <c r="AK1730">
        <v>18</v>
      </c>
      <c r="AL1730">
        <v>0</v>
      </c>
      <c r="AM1730" t="s">
        <v>59</v>
      </c>
      <c r="AN1730" s="1">
        <v>0.99998842592592585</v>
      </c>
      <c r="AP1730" t="s">
        <v>60</v>
      </c>
      <c r="AQ1730" t="s">
        <v>61</v>
      </c>
      <c r="AT1730" s="3">
        <v>1352.89</v>
      </c>
    </row>
    <row r="1731" spans="1:46" x14ac:dyDescent="0.25">
      <c r="A1731" t="s">
        <v>1426</v>
      </c>
      <c r="B1731">
        <v>4503144463</v>
      </c>
      <c r="C1731">
        <v>6</v>
      </c>
      <c r="D1731">
        <v>5409701378</v>
      </c>
      <c r="E1731">
        <v>929049</v>
      </c>
      <c r="F1731">
        <v>929049</v>
      </c>
      <c r="G1731" t="s">
        <v>45</v>
      </c>
      <c r="H1731" t="s">
        <v>280</v>
      </c>
      <c r="I1731" t="s">
        <v>1355</v>
      </c>
      <c r="K1731">
        <v>1184</v>
      </c>
      <c r="L1731" t="s">
        <v>1427</v>
      </c>
      <c r="M1731" t="s">
        <v>132</v>
      </c>
      <c r="N1731" t="s">
        <v>1428</v>
      </c>
      <c r="O1731" t="s">
        <v>132</v>
      </c>
      <c r="P1731" t="s">
        <v>223</v>
      </c>
      <c r="V1731" t="s">
        <v>52</v>
      </c>
      <c r="Y1731" t="s">
        <v>228</v>
      </c>
      <c r="Z1731" s="2">
        <v>0.02</v>
      </c>
      <c r="AB1731" t="s">
        <v>52</v>
      </c>
      <c r="AC1731" s="5" t="s">
        <v>1430</v>
      </c>
      <c r="AD1731" t="s">
        <v>55</v>
      </c>
      <c r="AE1731" t="s">
        <v>56</v>
      </c>
      <c r="AH1731" t="s">
        <v>57</v>
      </c>
      <c r="AI1731">
        <v>12424182</v>
      </c>
      <c r="AJ1731" t="s">
        <v>270</v>
      </c>
      <c r="AK1731">
        <v>48</v>
      </c>
      <c r="AL1731">
        <v>0</v>
      </c>
      <c r="AM1731" t="s">
        <v>59</v>
      </c>
      <c r="AN1731" s="1">
        <v>0.99998842592592585</v>
      </c>
      <c r="AP1731" t="s">
        <v>60</v>
      </c>
      <c r="AQ1731" t="s">
        <v>61</v>
      </c>
      <c r="AT1731" s="3">
        <v>343.23</v>
      </c>
    </row>
    <row r="1732" spans="1:46" x14ac:dyDescent="0.25">
      <c r="A1732" t="s">
        <v>1426</v>
      </c>
      <c r="B1732">
        <v>4503144463</v>
      </c>
      <c r="C1732">
        <v>6</v>
      </c>
      <c r="D1732">
        <v>5409701378</v>
      </c>
      <c r="E1732">
        <v>929049</v>
      </c>
      <c r="F1732">
        <v>929049</v>
      </c>
      <c r="G1732" t="s">
        <v>45</v>
      </c>
      <c r="H1732" t="s">
        <v>280</v>
      </c>
      <c r="I1732" t="s">
        <v>1355</v>
      </c>
      <c r="K1732">
        <v>1184</v>
      </c>
      <c r="L1732" t="s">
        <v>1427</v>
      </c>
      <c r="M1732" t="s">
        <v>132</v>
      </c>
      <c r="N1732" t="s">
        <v>1428</v>
      </c>
      <c r="O1732" t="s">
        <v>132</v>
      </c>
      <c r="P1732" t="s">
        <v>223</v>
      </c>
      <c r="V1732" t="s">
        <v>52</v>
      </c>
      <c r="Y1732" t="s">
        <v>228</v>
      </c>
      <c r="Z1732" s="2">
        <v>0.01</v>
      </c>
      <c r="AB1732" t="s">
        <v>52</v>
      </c>
      <c r="AC1732" s="5" t="s">
        <v>1431</v>
      </c>
      <c r="AD1732" t="s">
        <v>55</v>
      </c>
      <c r="AE1732" t="s">
        <v>56</v>
      </c>
      <c r="AH1732" t="s">
        <v>57</v>
      </c>
      <c r="AI1732">
        <v>12399710</v>
      </c>
      <c r="AJ1732" t="s">
        <v>519</v>
      </c>
      <c r="AK1732">
        <v>24</v>
      </c>
      <c r="AL1732">
        <v>0</v>
      </c>
      <c r="AM1732" t="s">
        <v>59</v>
      </c>
      <c r="AN1732" s="1">
        <v>0.99998842592592585</v>
      </c>
      <c r="AP1732" t="s">
        <v>60</v>
      </c>
      <c r="AQ1732" t="s">
        <v>61</v>
      </c>
      <c r="AT1732" s="3">
        <v>171.61</v>
      </c>
    </row>
    <row r="1733" spans="1:46" x14ac:dyDescent="0.25">
      <c r="A1733" t="s">
        <v>1426</v>
      </c>
      <c r="B1733">
        <v>4503144463</v>
      </c>
      <c r="C1733">
        <v>6</v>
      </c>
      <c r="D1733">
        <v>5409701378</v>
      </c>
      <c r="E1733">
        <v>929049</v>
      </c>
      <c r="F1733">
        <v>929049</v>
      </c>
      <c r="G1733" t="s">
        <v>45</v>
      </c>
      <c r="H1733" t="s">
        <v>280</v>
      </c>
      <c r="I1733" t="s">
        <v>1355</v>
      </c>
      <c r="K1733">
        <v>1184</v>
      </c>
      <c r="L1733" t="s">
        <v>1427</v>
      </c>
      <c r="M1733" t="s">
        <v>132</v>
      </c>
      <c r="N1733" t="s">
        <v>1428</v>
      </c>
      <c r="O1733" t="s">
        <v>132</v>
      </c>
      <c r="P1733" t="s">
        <v>223</v>
      </c>
      <c r="V1733" t="s">
        <v>52</v>
      </c>
      <c r="Y1733" t="s">
        <v>228</v>
      </c>
      <c r="Z1733" s="2">
        <v>0.01</v>
      </c>
      <c r="AB1733" t="s">
        <v>52</v>
      </c>
      <c r="AC1733" s="5" t="s">
        <v>1431</v>
      </c>
      <c r="AD1733" t="s">
        <v>55</v>
      </c>
      <c r="AE1733" t="s">
        <v>56</v>
      </c>
      <c r="AH1733" t="s">
        <v>57</v>
      </c>
      <c r="AI1733">
        <v>12399699</v>
      </c>
      <c r="AJ1733" t="s">
        <v>358</v>
      </c>
      <c r="AK1733">
        <v>24</v>
      </c>
      <c r="AL1733">
        <v>0</v>
      </c>
      <c r="AM1733" t="s">
        <v>59</v>
      </c>
      <c r="AN1733" s="1">
        <v>0.99998842592592585</v>
      </c>
      <c r="AP1733" t="s">
        <v>60</v>
      </c>
      <c r="AQ1733" t="s">
        <v>61</v>
      </c>
      <c r="AT1733" s="3">
        <v>171.61</v>
      </c>
    </row>
    <row r="1734" spans="1:46" x14ac:dyDescent="0.25">
      <c r="A1734" t="s">
        <v>1426</v>
      </c>
      <c r="B1734">
        <v>4503144463</v>
      </c>
      <c r="C1734">
        <v>6</v>
      </c>
      <c r="D1734">
        <v>5409701378</v>
      </c>
      <c r="E1734">
        <v>929049</v>
      </c>
      <c r="F1734">
        <v>929049</v>
      </c>
      <c r="G1734" t="s">
        <v>45</v>
      </c>
      <c r="H1734" t="s">
        <v>280</v>
      </c>
      <c r="I1734" t="s">
        <v>1355</v>
      </c>
      <c r="K1734">
        <v>1184</v>
      </c>
      <c r="L1734" t="s">
        <v>1427</v>
      </c>
      <c r="M1734" t="s">
        <v>132</v>
      </c>
      <c r="N1734" t="s">
        <v>1428</v>
      </c>
      <c r="O1734" t="s">
        <v>132</v>
      </c>
      <c r="P1734" t="s">
        <v>223</v>
      </c>
      <c r="V1734" t="s">
        <v>52</v>
      </c>
      <c r="Y1734" t="s">
        <v>228</v>
      </c>
      <c r="Z1734" s="2">
        <v>0.06</v>
      </c>
      <c r="AB1734" t="s">
        <v>52</v>
      </c>
      <c r="AC1734" s="5" t="s">
        <v>1365</v>
      </c>
      <c r="AD1734" t="s">
        <v>67</v>
      </c>
      <c r="AE1734" t="s">
        <v>56</v>
      </c>
      <c r="AH1734" t="s">
        <v>57</v>
      </c>
      <c r="AI1734">
        <v>12416364</v>
      </c>
      <c r="AJ1734" t="s">
        <v>360</v>
      </c>
      <c r="AK1734">
        <v>42</v>
      </c>
      <c r="AL1734">
        <v>0</v>
      </c>
      <c r="AM1734" t="s">
        <v>59</v>
      </c>
      <c r="AN1734" s="1">
        <v>0.99998842592592585</v>
      </c>
      <c r="AP1734" t="s">
        <v>60</v>
      </c>
      <c r="AQ1734" t="s">
        <v>61</v>
      </c>
      <c r="AT1734" s="3">
        <v>3156.73</v>
      </c>
    </row>
    <row r="1735" spans="1:46" x14ac:dyDescent="0.25">
      <c r="A1735" t="s">
        <v>1426</v>
      </c>
      <c r="B1735">
        <v>4503144463</v>
      </c>
      <c r="C1735">
        <v>6</v>
      </c>
      <c r="D1735">
        <v>5409701378</v>
      </c>
      <c r="E1735">
        <v>929049</v>
      </c>
      <c r="F1735">
        <v>929049</v>
      </c>
      <c r="G1735" t="s">
        <v>45</v>
      </c>
      <c r="H1735" t="s">
        <v>280</v>
      </c>
      <c r="I1735" t="s">
        <v>1355</v>
      </c>
      <c r="K1735">
        <v>1184</v>
      </c>
      <c r="L1735" t="s">
        <v>1427</v>
      </c>
      <c r="M1735" t="s">
        <v>132</v>
      </c>
      <c r="N1735" t="s">
        <v>1428</v>
      </c>
      <c r="O1735" t="s">
        <v>132</v>
      </c>
      <c r="P1735" t="s">
        <v>223</v>
      </c>
      <c r="V1735" t="s">
        <v>52</v>
      </c>
      <c r="Y1735" t="s">
        <v>228</v>
      </c>
      <c r="Z1735" s="2">
        <v>0.03</v>
      </c>
      <c r="AB1735" t="s">
        <v>52</v>
      </c>
      <c r="AC1735" s="5" t="s">
        <v>1432</v>
      </c>
      <c r="AD1735" t="s">
        <v>67</v>
      </c>
      <c r="AE1735" t="s">
        <v>56</v>
      </c>
      <c r="AH1735" t="s">
        <v>57</v>
      </c>
      <c r="AI1735">
        <v>12455013</v>
      </c>
      <c r="AJ1735" t="s">
        <v>141</v>
      </c>
      <c r="AK1735">
        <v>24</v>
      </c>
      <c r="AL1735">
        <v>0</v>
      </c>
      <c r="AM1735" t="s">
        <v>59</v>
      </c>
      <c r="AN1735" s="1">
        <v>0.99998842592592585</v>
      </c>
      <c r="AP1735" t="s">
        <v>60</v>
      </c>
      <c r="AQ1735" t="s">
        <v>61</v>
      </c>
      <c r="AT1735" s="3">
        <v>1803.85</v>
      </c>
    </row>
    <row r="1736" spans="1:46" x14ac:dyDescent="0.25">
      <c r="A1736" t="s">
        <v>1426</v>
      </c>
      <c r="B1736">
        <v>4503144463</v>
      </c>
      <c r="C1736">
        <v>6</v>
      </c>
      <c r="D1736">
        <v>5409701378</v>
      </c>
      <c r="E1736">
        <v>929049</v>
      </c>
      <c r="F1736">
        <v>929049</v>
      </c>
      <c r="G1736" t="s">
        <v>45</v>
      </c>
      <c r="H1736" t="s">
        <v>280</v>
      </c>
      <c r="I1736" t="s">
        <v>1355</v>
      </c>
      <c r="K1736">
        <v>1184</v>
      </c>
      <c r="L1736" t="s">
        <v>1427</v>
      </c>
      <c r="M1736" t="s">
        <v>132</v>
      </c>
      <c r="N1736" t="s">
        <v>1428</v>
      </c>
      <c r="O1736" t="s">
        <v>132</v>
      </c>
      <c r="P1736" t="s">
        <v>223</v>
      </c>
      <c r="V1736" t="s">
        <v>52</v>
      </c>
      <c r="Y1736" t="s">
        <v>228</v>
      </c>
      <c r="Z1736" s="2">
        <v>0.01</v>
      </c>
      <c r="AB1736" t="s">
        <v>52</v>
      </c>
      <c r="AC1736" s="5" t="s">
        <v>1433</v>
      </c>
      <c r="AD1736" t="s">
        <v>55</v>
      </c>
      <c r="AE1736" t="s">
        <v>56</v>
      </c>
      <c r="AH1736" t="s">
        <v>57</v>
      </c>
      <c r="AI1736">
        <v>12434572</v>
      </c>
      <c r="AJ1736" t="s">
        <v>94</v>
      </c>
      <c r="AK1736">
        <v>36</v>
      </c>
      <c r="AL1736">
        <v>0</v>
      </c>
      <c r="AM1736" t="s">
        <v>59</v>
      </c>
      <c r="AN1736" s="1">
        <v>0.99998842592592585</v>
      </c>
      <c r="AP1736" t="s">
        <v>60</v>
      </c>
      <c r="AQ1736" t="s">
        <v>61</v>
      </c>
      <c r="AT1736" s="3">
        <v>530.14</v>
      </c>
    </row>
    <row r="1737" spans="1:46" x14ac:dyDescent="0.25">
      <c r="A1737" t="s">
        <v>1426</v>
      </c>
      <c r="B1737">
        <v>4503144463</v>
      </c>
      <c r="C1737">
        <v>6</v>
      </c>
      <c r="D1737">
        <v>5409701378</v>
      </c>
      <c r="E1737">
        <v>929049</v>
      </c>
      <c r="F1737">
        <v>929049</v>
      </c>
      <c r="G1737" t="s">
        <v>45</v>
      </c>
      <c r="H1737" t="s">
        <v>280</v>
      </c>
      <c r="I1737" t="s">
        <v>1355</v>
      </c>
      <c r="K1737">
        <v>1184</v>
      </c>
      <c r="L1737" t="s">
        <v>1427</v>
      </c>
      <c r="M1737" t="s">
        <v>132</v>
      </c>
      <c r="N1737" t="s">
        <v>1428</v>
      </c>
      <c r="O1737" t="s">
        <v>132</v>
      </c>
      <c r="P1737" t="s">
        <v>223</v>
      </c>
      <c r="V1737" t="s">
        <v>52</v>
      </c>
      <c r="Y1737" t="s">
        <v>228</v>
      </c>
      <c r="Z1737" s="2">
        <v>0.03</v>
      </c>
      <c r="AB1737" t="s">
        <v>52</v>
      </c>
      <c r="AC1737" s="5" t="s">
        <v>1432</v>
      </c>
      <c r="AD1737" t="s">
        <v>67</v>
      </c>
      <c r="AE1737" t="s">
        <v>56</v>
      </c>
      <c r="AH1737" t="s">
        <v>57</v>
      </c>
      <c r="AI1737">
        <v>12432473</v>
      </c>
      <c r="AJ1737" t="s">
        <v>364</v>
      </c>
      <c r="AK1737">
        <v>24</v>
      </c>
      <c r="AL1737">
        <v>0</v>
      </c>
      <c r="AM1737" t="s">
        <v>59</v>
      </c>
      <c r="AN1737" s="1">
        <v>0.99998842592592585</v>
      </c>
      <c r="AP1737" t="s">
        <v>60</v>
      </c>
      <c r="AQ1737" t="s">
        <v>61</v>
      </c>
      <c r="AT1737" s="3">
        <v>1984.21</v>
      </c>
    </row>
    <row r="1738" spans="1:46" x14ac:dyDescent="0.25">
      <c r="A1738" t="s">
        <v>1426</v>
      </c>
      <c r="B1738">
        <v>4503144463</v>
      </c>
      <c r="C1738">
        <v>6</v>
      </c>
      <c r="D1738">
        <v>5409701378</v>
      </c>
      <c r="E1738">
        <v>929049</v>
      </c>
      <c r="F1738">
        <v>929049</v>
      </c>
      <c r="G1738" t="s">
        <v>45</v>
      </c>
      <c r="H1738" t="s">
        <v>280</v>
      </c>
      <c r="I1738" t="s">
        <v>1355</v>
      </c>
      <c r="K1738">
        <v>1184</v>
      </c>
      <c r="L1738" t="s">
        <v>1427</v>
      </c>
      <c r="M1738" t="s">
        <v>132</v>
      </c>
      <c r="N1738" t="s">
        <v>1428</v>
      </c>
      <c r="O1738" t="s">
        <v>132</v>
      </c>
      <c r="P1738" t="s">
        <v>223</v>
      </c>
      <c r="V1738" t="s">
        <v>52</v>
      </c>
      <c r="Y1738" t="s">
        <v>228</v>
      </c>
      <c r="Z1738" s="2">
        <v>0.66</v>
      </c>
      <c r="AB1738" t="s">
        <v>52</v>
      </c>
      <c r="AC1738" s="5" t="s">
        <v>1434</v>
      </c>
      <c r="AD1738" t="s">
        <v>67</v>
      </c>
      <c r="AE1738" t="s">
        <v>56</v>
      </c>
      <c r="AH1738" t="s">
        <v>57</v>
      </c>
      <c r="AI1738">
        <v>12306328</v>
      </c>
      <c r="AJ1738" t="s">
        <v>369</v>
      </c>
      <c r="AK1738">
        <v>552</v>
      </c>
      <c r="AL1738">
        <v>0</v>
      </c>
      <c r="AM1738" t="s">
        <v>59</v>
      </c>
      <c r="AN1738" s="1">
        <v>0.99998842592592585</v>
      </c>
      <c r="AP1738" t="s">
        <v>60</v>
      </c>
      <c r="AQ1738" t="s">
        <v>61</v>
      </c>
      <c r="AT1738" s="3">
        <v>19347.689999999999</v>
      </c>
    </row>
    <row r="1739" spans="1:46" x14ac:dyDescent="0.25">
      <c r="A1739" t="s">
        <v>1426</v>
      </c>
      <c r="B1739">
        <v>4503144463</v>
      </c>
      <c r="C1739">
        <v>6</v>
      </c>
      <c r="D1739">
        <v>5409701378</v>
      </c>
      <c r="E1739">
        <v>929049</v>
      </c>
      <c r="F1739">
        <v>929049</v>
      </c>
      <c r="G1739" t="s">
        <v>45</v>
      </c>
      <c r="H1739" t="s">
        <v>280</v>
      </c>
      <c r="I1739" t="s">
        <v>1355</v>
      </c>
      <c r="K1739">
        <v>1184</v>
      </c>
      <c r="L1739" t="s">
        <v>1427</v>
      </c>
      <c r="M1739" t="s">
        <v>132</v>
      </c>
      <c r="N1739" t="s">
        <v>1428</v>
      </c>
      <c r="O1739" t="s">
        <v>132</v>
      </c>
      <c r="P1739" t="s">
        <v>223</v>
      </c>
      <c r="V1739" t="s">
        <v>52</v>
      </c>
      <c r="Y1739" t="s">
        <v>228</v>
      </c>
      <c r="Z1739" s="2">
        <v>0.76</v>
      </c>
      <c r="AB1739" t="s">
        <v>52</v>
      </c>
      <c r="AC1739" s="5" t="s">
        <v>1435</v>
      </c>
      <c r="AD1739" t="s">
        <v>67</v>
      </c>
      <c r="AE1739" t="s">
        <v>56</v>
      </c>
      <c r="AH1739" t="s">
        <v>57</v>
      </c>
      <c r="AI1739">
        <v>12378682</v>
      </c>
      <c r="AJ1739" t="s">
        <v>484</v>
      </c>
      <c r="AK1739">
        <v>246</v>
      </c>
      <c r="AL1739">
        <v>0</v>
      </c>
      <c r="AM1739" t="s">
        <v>59</v>
      </c>
      <c r="AN1739" s="1">
        <v>0.99998842592592585</v>
      </c>
      <c r="AP1739" t="s">
        <v>60</v>
      </c>
      <c r="AQ1739" t="s">
        <v>61</v>
      </c>
      <c r="AT1739" s="3">
        <v>13057.98</v>
      </c>
    </row>
    <row r="1740" spans="1:46" x14ac:dyDescent="0.25">
      <c r="A1740" t="s">
        <v>1426</v>
      </c>
      <c r="B1740">
        <v>4503144463</v>
      </c>
      <c r="C1740">
        <v>6</v>
      </c>
      <c r="D1740">
        <v>5409701378</v>
      </c>
      <c r="E1740">
        <v>929049</v>
      </c>
      <c r="F1740">
        <v>929049</v>
      </c>
      <c r="G1740" t="s">
        <v>45</v>
      </c>
      <c r="H1740" t="s">
        <v>280</v>
      </c>
      <c r="I1740" t="s">
        <v>1355</v>
      </c>
      <c r="K1740">
        <v>1184</v>
      </c>
      <c r="L1740" t="s">
        <v>1427</v>
      </c>
      <c r="M1740" t="s">
        <v>132</v>
      </c>
      <c r="N1740" t="s">
        <v>1428</v>
      </c>
      <c r="O1740" t="s">
        <v>132</v>
      </c>
      <c r="P1740" t="s">
        <v>223</v>
      </c>
      <c r="V1740" t="s">
        <v>52</v>
      </c>
      <c r="Y1740" t="s">
        <v>228</v>
      </c>
      <c r="Z1740" s="2">
        <v>0.06</v>
      </c>
      <c r="AB1740" t="s">
        <v>52</v>
      </c>
      <c r="AC1740" s="5" t="s">
        <v>1358</v>
      </c>
      <c r="AD1740" t="s">
        <v>67</v>
      </c>
      <c r="AE1740" t="s">
        <v>56</v>
      </c>
      <c r="AH1740" t="s">
        <v>57</v>
      </c>
      <c r="AI1740">
        <v>12475961</v>
      </c>
      <c r="AJ1740" t="s">
        <v>167</v>
      </c>
      <c r="AK1740">
        <v>96</v>
      </c>
      <c r="AL1740">
        <v>0</v>
      </c>
      <c r="AM1740" t="s">
        <v>59</v>
      </c>
      <c r="AN1740" s="1">
        <v>0.99998842592592585</v>
      </c>
      <c r="AP1740" t="s">
        <v>60</v>
      </c>
      <c r="AQ1740" t="s">
        <v>61</v>
      </c>
      <c r="AT1740" s="3">
        <v>3964.62</v>
      </c>
    </row>
    <row r="1741" spans="1:46" x14ac:dyDescent="0.25">
      <c r="A1741" t="s">
        <v>1426</v>
      </c>
      <c r="B1741">
        <v>4503144463</v>
      </c>
      <c r="C1741">
        <v>6</v>
      </c>
      <c r="D1741">
        <v>5409701378</v>
      </c>
      <c r="E1741">
        <v>929049</v>
      </c>
      <c r="F1741">
        <v>929049</v>
      </c>
      <c r="G1741" t="s">
        <v>45</v>
      </c>
      <c r="H1741" t="s">
        <v>280</v>
      </c>
      <c r="I1741" t="s">
        <v>1355</v>
      </c>
      <c r="K1741">
        <v>1184</v>
      </c>
      <c r="L1741" t="s">
        <v>1427</v>
      </c>
      <c r="M1741" t="s">
        <v>132</v>
      </c>
      <c r="N1741" t="s">
        <v>1428</v>
      </c>
      <c r="O1741" t="s">
        <v>132</v>
      </c>
      <c r="P1741" t="s">
        <v>223</v>
      </c>
      <c r="V1741" t="s">
        <v>52</v>
      </c>
      <c r="Y1741" t="s">
        <v>228</v>
      </c>
      <c r="Z1741" s="2">
        <v>0.54</v>
      </c>
      <c r="AB1741" t="s">
        <v>52</v>
      </c>
      <c r="AC1741" s="5" t="s">
        <v>1436</v>
      </c>
      <c r="AD1741" t="s">
        <v>67</v>
      </c>
      <c r="AE1741" t="s">
        <v>56</v>
      </c>
      <c r="AH1741" t="s">
        <v>57</v>
      </c>
      <c r="AI1741">
        <v>12433658</v>
      </c>
      <c r="AJ1741" t="s">
        <v>367</v>
      </c>
      <c r="AK1741">
        <v>318</v>
      </c>
      <c r="AL1741">
        <v>0</v>
      </c>
      <c r="AM1741" t="s">
        <v>59</v>
      </c>
      <c r="AN1741" s="1">
        <v>0.99998842592592585</v>
      </c>
      <c r="AP1741" t="s">
        <v>60</v>
      </c>
      <c r="AQ1741" t="s">
        <v>61</v>
      </c>
      <c r="AT1741" s="3">
        <v>14095.44</v>
      </c>
    </row>
    <row r="1742" spans="1:46" x14ac:dyDescent="0.25">
      <c r="A1742" t="s">
        <v>1426</v>
      </c>
      <c r="B1742">
        <v>4503144463</v>
      </c>
      <c r="C1742">
        <v>6</v>
      </c>
      <c r="D1742">
        <v>5409701378</v>
      </c>
      <c r="E1742">
        <v>929049</v>
      </c>
      <c r="F1742">
        <v>929049</v>
      </c>
      <c r="G1742" t="s">
        <v>45</v>
      </c>
      <c r="H1742" t="s">
        <v>280</v>
      </c>
      <c r="I1742" t="s">
        <v>1355</v>
      </c>
      <c r="K1742">
        <v>1184</v>
      </c>
      <c r="L1742" t="s">
        <v>1427</v>
      </c>
      <c r="M1742" t="s">
        <v>132</v>
      </c>
      <c r="N1742" t="s">
        <v>1428</v>
      </c>
      <c r="O1742" t="s">
        <v>132</v>
      </c>
      <c r="P1742" t="s">
        <v>223</v>
      </c>
      <c r="V1742" t="s">
        <v>52</v>
      </c>
      <c r="Y1742" t="s">
        <v>228</v>
      </c>
      <c r="Z1742" s="2">
        <v>0.04</v>
      </c>
      <c r="AB1742" t="s">
        <v>52</v>
      </c>
      <c r="AC1742" s="5" t="s">
        <v>1437</v>
      </c>
      <c r="AD1742" t="s">
        <v>67</v>
      </c>
      <c r="AE1742" t="s">
        <v>56</v>
      </c>
      <c r="AH1742" t="s">
        <v>57</v>
      </c>
      <c r="AI1742">
        <v>9522888</v>
      </c>
      <c r="AJ1742" t="s">
        <v>304</v>
      </c>
      <c r="AK1742">
        <v>72</v>
      </c>
      <c r="AL1742">
        <v>0</v>
      </c>
      <c r="AM1742" t="s">
        <v>59</v>
      </c>
      <c r="AN1742" s="1">
        <v>0.99998842592592585</v>
      </c>
      <c r="AP1742" t="s">
        <v>60</v>
      </c>
      <c r="AQ1742" t="s">
        <v>61</v>
      </c>
      <c r="AT1742" s="3">
        <v>4010.36</v>
      </c>
    </row>
    <row r="1743" spans="1:46" x14ac:dyDescent="0.25">
      <c r="A1743" t="s">
        <v>1426</v>
      </c>
      <c r="B1743">
        <v>4503144463</v>
      </c>
      <c r="C1743">
        <v>6</v>
      </c>
      <c r="D1743">
        <v>5409701378</v>
      </c>
      <c r="E1743">
        <v>929049</v>
      </c>
      <c r="F1743">
        <v>929049</v>
      </c>
      <c r="G1743" t="s">
        <v>45</v>
      </c>
      <c r="H1743" t="s">
        <v>280</v>
      </c>
      <c r="I1743" t="s">
        <v>1355</v>
      </c>
      <c r="K1743">
        <v>1184</v>
      </c>
      <c r="L1743" t="s">
        <v>1427</v>
      </c>
      <c r="M1743" t="s">
        <v>132</v>
      </c>
      <c r="N1743" t="s">
        <v>1428</v>
      </c>
      <c r="O1743" t="s">
        <v>132</v>
      </c>
      <c r="P1743" t="s">
        <v>223</v>
      </c>
      <c r="V1743" t="s">
        <v>52</v>
      </c>
      <c r="Y1743" t="s">
        <v>228</v>
      </c>
      <c r="Z1743" s="2">
        <v>0.78</v>
      </c>
      <c r="AB1743" t="s">
        <v>52</v>
      </c>
      <c r="AC1743" s="5" t="s">
        <v>1438</v>
      </c>
      <c r="AD1743" t="s">
        <v>67</v>
      </c>
      <c r="AE1743" t="s">
        <v>56</v>
      </c>
      <c r="AH1743" t="s">
        <v>57</v>
      </c>
      <c r="AI1743">
        <v>12433835</v>
      </c>
      <c r="AJ1743" t="s">
        <v>651</v>
      </c>
      <c r="AK1743">
        <v>462</v>
      </c>
      <c r="AL1743">
        <v>0</v>
      </c>
      <c r="AM1743" t="s">
        <v>59</v>
      </c>
      <c r="AN1743" s="1">
        <v>0.99998842592592585</v>
      </c>
      <c r="AP1743" t="s">
        <v>60</v>
      </c>
      <c r="AQ1743" t="s">
        <v>61</v>
      </c>
      <c r="AT1743" s="3">
        <v>20478.29</v>
      </c>
    </row>
    <row r="1744" spans="1:46" x14ac:dyDescent="0.25">
      <c r="A1744" t="s">
        <v>1426</v>
      </c>
      <c r="B1744">
        <v>4503144463</v>
      </c>
      <c r="C1744">
        <v>6</v>
      </c>
      <c r="D1744">
        <v>5409701378</v>
      </c>
      <c r="E1744">
        <v>929049</v>
      </c>
      <c r="F1744">
        <v>929049</v>
      </c>
      <c r="G1744" t="s">
        <v>45</v>
      </c>
      <c r="H1744" t="s">
        <v>280</v>
      </c>
      <c r="I1744" t="s">
        <v>1355</v>
      </c>
      <c r="K1744">
        <v>1184</v>
      </c>
      <c r="L1744" t="s">
        <v>1427</v>
      </c>
      <c r="M1744" t="s">
        <v>132</v>
      </c>
      <c r="N1744" t="s">
        <v>1428</v>
      </c>
      <c r="O1744" t="s">
        <v>132</v>
      </c>
      <c r="P1744" t="s">
        <v>223</v>
      </c>
      <c r="V1744" t="s">
        <v>52</v>
      </c>
      <c r="Y1744" t="s">
        <v>228</v>
      </c>
      <c r="Z1744" s="2">
        <v>0.13</v>
      </c>
      <c r="AB1744" t="s">
        <v>52</v>
      </c>
      <c r="AC1744" s="5" t="s">
        <v>1439</v>
      </c>
      <c r="AD1744" t="s">
        <v>67</v>
      </c>
      <c r="AE1744" t="s">
        <v>56</v>
      </c>
      <c r="AH1744" t="s">
        <v>57</v>
      </c>
      <c r="AI1744">
        <v>12475952</v>
      </c>
      <c r="AJ1744" t="s">
        <v>302</v>
      </c>
      <c r="AK1744">
        <v>192</v>
      </c>
      <c r="AL1744">
        <v>0</v>
      </c>
      <c r="AM1744" t="s">
        <v>59</v>
      </c>
      <c r="AN1744" s="1">
        <v>0.99998842592592585</v>
      </c>
      <c r="AP1744" t="s">
        <v>60</v>
      </c>
      <c r="AQ1744" t="s">
        <v>61</v>
      </c>
      <c r="AT1744" s="3">
        <v>7929.24</v>
      </c>
    </row>
    <row r="1745" spans="1:46" x14ac:dyDescent="0.25">
      <c r="A1745" t="s">
        <v>1345</v>
      </c>
      <c r="B1745">
        <v>451958</v>
      </c>
      <c r="C1745">
        <v>6</v>
      </c>
      <c r="D1745">
        <v>5409713869</v>
      </c>
      <c r="E1745">
        <v>3551566</v>
      </c>
      <c r="F1745">
        <v>3551566</v>
      </c>
      <c r="G1745" t="s">
        <v>45</v>
      </c>
      <c r="H1745" t="s">
        <v>1346</v>
      </c>
      <c r="I1745" t="s">
        <v>137</v>
      </c>
      <c r="K1745">
        <v>8213</v>
      </c>
      <c r="L1745" t="s">
        <v>1348</v>
      </c>
      <c r="M1745" t="s">
        <v>132</v>
      </c>
      <c r="N1745" t="s">
        <v>1349</v>
      </c>
      <c r="O1745" t="s">
        <v>132</v>
      </c>
      <c r="P1745" t="s">
        <v>1350</v>
      </c>
      <c r="V1745" t="s">
        <v>52</v>
      </c>
      <c r="X1745" t="s">
        <v>1440</v>
      </c>
      <c r="Y1745" t="s">
        <v>53</v>
      </c>
      <c r="Z1745" s="2">
        <v>1</v>
      </c>
      <c r="AB1745" t="s">
        <v>52</v>
      </c>
      <c r="AC1745" s="5">
        <v>774.54</v>
      </c>
      <c r="AD1745" t="s">
        <v>67</v>
      </c>
      <c r="AE1745" t="s">
        <v>182</v>
      </c>
      <c r="AH1745" t="s">
        <v>57</v>
      </c>
      <c r="AI1745">
        <v>12425965</v>
      </c>
      <c r="AJ1745" t="s">
        <v>288</v>
      </c>
      <c r="AK1745">
        <v>117</v>
      </c>
      <c r="AL1745">
        <v>0</v>
      </c>
      <c r="AM1745" t="s">
        <v>136</v>
      </c>
      <c r="AN1745" s="1">
        <v>0.99998842592592585</v>
      </c>
      <c r="AP1745" t="s">
        <v>1352</v>
      </c>
      <c r="AQ1745" t="s">
        <v>185</v>
      </c>
      <c r="AT1745" s="3">
        <v>18586.64</v>
      </c>
    </row>
    <row r="1746" spans="1:46" x14ac:dyDescent="0.25">
      <c r="A1746" t="s">
        <v>1345</v>
      </c>
      <c r="B1746">
        <v>451958</v>
      </c>
      <c r="C1746">
        <v>6</v>
      </c>
      <c r="D1746">
        <v>5409713869</v>
      </c>
      <c r="E1746">
        <v>3551566</v>
      </c>
      <c r="F1746">
        <v>3551566</v>
      </c>
      <c r="G1746" t="s">
        <v>45</v>
      </c>
      <c r="H1746" t="s">
        <v>1346</v>
      </c>
      <c r="I1746" t="s">
        <v>137</v>
      </c>
      <c r="K1746">
        <v>8213</v>
      </c>
      <c r="L1746" t="s">
        <v>1348</v>
      </c>
      <c r="M1746" t="s">
        <v>132</v>
      </c>
      <c r="N1746" t="s">
        <v>1349</v>
      </c>
      <c r="O1746" t="s">
        <v>132</v>
      </c>
      <c r="P1746" t="s">
        <v>1350</v>
      </c>
      <c r="V1746" t="s">
        <v>52</v>
      </c>
      <c r="X1746" t="s">
        <v>1440</v>
      </c>
      <c r="Y1746" t="s">
        <v>53</v>
      </c>
      <c r="Z1746" s="2">
        <v>1</v>
      </c>
      <c r="AB1746" t="s">
        <v>52</v>
      </c>
      <c r="AC1746" s="5">
        <v>725.76</v>
      </c>
      <c r="AD1746" t="s">
        <v>67</v>
      </c>
      <c r="AE1746" t="s">
        <v>182</v>
      </c>
      <c r="AH1746" t="s">
        <v>57</v>
      </c>
      <c r="AI1746">
        <v>12459529</v>
      </c>
      <c r="AJ1746" t="s">
        <v>145</v>
      </c>
      <c r="AK1746">
        <v>72</v>
      </c>
      <c r="AL1746">
        <v>0</v>
      </c>
      <c r="AM1746" t="s">
        <v>136</v>
      </c>
      <c r="AN1746" s="1">
        <v>0.99998842592592585</v>
      </c>
      <c r="AP1746" t="s">
        <v>1352</v>
      </c>
      <c r="AQ1746" t="s">
        <v>185</v>
      </c>
      <c r="AT1746" s="3">
        <v>18190.25</v>
      </c>
    </row>
    <row r="1747" spans="1:46" x14ac:dyDescent="0.25">
      <c r="A1747" t="s">
        <v>1345</v>
      </c>
      <c r="B1747">
        <v>451958</v>
      </c>
      <c r="C1747">
        <v>6</v>
      </c>
      <c r="D1747">
        <v>5409713869</v>
      </c>
      <c r="E1747">
        <v>3551566</v>
      </c>
      <c r="F1747">
        <v>3551566</v>
      </c>
      <c r="G1747" t="s">
        <v>45</v>
      </c>
      <c r="H1747" t="s">
        <v>1346</v>
      </c>
      <c r="I1747" t="s">
        <v>137</v>
      </c>
      <c r="K1747">
        <v>8213</v>
      </c>
      <c r="L1747" t="s">
        <v>1348</v>
      </c>
      <c r="M1747" t="s">
        <v>132</v>
      </c>
      <c r="N1747" t="s">
        <v>1349</v>
      </c>
      <c r="O1747" t="s">
        <v>132</v>
      </c>
      <c r="P1747" t="s">
        <v>1350</v>
      </c>
      <c r="V1747" t="s">
        <v>52</v>
      </c>
      <c r="X1747" t="s">
        <v>1440</v>
      </c>
      <c r="Y1747" t="s">
        <v>53</v>
      </c>
      <c r="Z1747" s="2">
        <v>1</v>
      </c>
      <c r="AB1747" t="s">
        <v>52</v>
      </c>
      <c r="AC1747" s="5">
        <v>466.83</v>
      </c>
      <c r="AD1747" t="s">
        <v>67</v>
      </c>
      <c r="AE1747" t="s">
        <v>182</v>
      </c>
      <c r="AH1747" t="s">
        <v>57</v>
      </c>
      <c r="AI1747">
        <v>12127625</v>
      </c>
      <c r="AJ1747" t="s">
        <v>1299</v>
      </c>
      <c r="AK1747">
        <v>63</v>
      </c>
      <c r="AL1747">
        <v>0</v>
      </c>
      <c r="AM1747" t="s">
        <v>136</v>
      </c>
      <c r="AN1747" s="1">
        <v>0.99998842592592585</v>
      </c>
      <c r="AP1747" t="s">
        <v>1352</v>
      </c>
      <c r="AQ1747" t="s">
        <v>185</v>
      </c>
      <c r="AT1747" s="3">
        <v>4861.26</v>
      </c>
    </row>
    <row r="1748" spans="1:46" x14ac:dyDescent="0.25">
      <c r="A1748" t="s">
        <v>1345</v>
      </c>
      <c r="B1748">
        <v>451958</v>
      </c>
      <c r="C1748">
        <v>6</v>
      </c>
      <c r="D1748">
        <v>5409713869</v>
      </c>
      <c r="E1748">
        <v>3551566</v>
      </c>
      <c r="F1748">
        <v>3551566</v>
      </c>
      <c r="G1748" t="s">
        <v>45</v>
      </c>
      <c r="H1748" t="s">
        <v>1346</v>
      </c>
      <c r="I1748" t="s">
        <v>137</v>
      </c>
      <c r="K1748">
        <v>8213</v>
      </c>
      <c r="L1748" t="s">
        <v>1348</v>
      </c>
      <c r="M1748" t="s">
        <v>132</v>
      </c>
      <c r="N1748" t="s">
        <v>1349</v>
      </c>
      <c r="O1748" t="s">
        <v>132</v>
      </c>
      <c r="P1748" t="s">
        <v>1350</v>
      </c>
      <c r="V1748" t="s">
        <v>52</v>
      </c>
      <c r="X1748" t="s">
        <v>1440</v>
      </c>
      <c r="Y1748" t="s">
        <v>53</v>
      </c>
      <c r="Z1748" s="2">
        <v>1</v>
      </c>
      <c r="AB1748" t="s">
        <v>52</v>
      </c>
      <c r="AC1748" s="5">
        <v>744.12</v>
      </c>
      <c r="AD1748" t="s">
        <v>67</v>
      </c>
      <c r="AE1748" t="s">
        <v>182</v>
      </c>
      <c r="AH1748" t="s">
        <v>57</v>
      </c>
      <c r="AI1748">
        <v>12182165</v>
      </c>
      <c r="AJ1748" t="s">
        <v>1441</v>
      </c>
      <c r="AK1748">
        <v>117</v>
      </c>
      <c r="AL1748">
        <v>0</v>
      </c>
      <c r="AM1748" t="s">
        <v>136</v>
      </c>
      <c r="AN1748" s="1">
        <v>0.99998842592592585</v>
      </c>
      <c r="AP1748" t="s">
        <v>1352</v>
      </c>
      <c r="AQ1748" t="s">
        <v>185</v>
      </c>
      <c r="AT1748" s="3">
        <v>21042.240000000002</v>
      </c>
    </row>
    <row r="1749" spans="1:46" x14ac:dyDescent="0.25">
      <c r="A1749" t="s">
        <v>1345</v>
      </c>
      <c r="B1749">
        <v>451958</v>
      </c>
      <c r="C1749">
        <v>6</v>
      </c>
      <c r="D1749">
        <v>5409713869</v>
      </c>
      <c r="E1749">
        <v>3551566</v>
      </c>
      <c r="F1749">
        <v>3551566</v>
      </c>
      <c r="G1749" t="s">
        <v>45</v>
      </c>
      <c r="H1749" t="s">
        <v>1346</v>
      </c>
      <c r="I1749" t="s">
        <v>137</v>
      </c>
      <c r="K1749">
        <v>8213</v>
      </c>
      <c r="L1749" t="s">
        <v>1348</v>
      </c>
      <c r="M1749" t="s">
        <v>132</v>
      </c>
      <c r="N1749" t="s">
        <v>1349</v>
      </c>
      <c r="O1749" t="s">
        <v>132</v>
      </c>
      <c r="P1749" t="s">
        <v>1350</v>
      </c>
      <c r="V1749" t="s">
        <v>52</v>
      </c>
      <c r="X1749" t="s">
        <v>1440</v>
      </c>
      <c r="Y1749" t="s">
        <v>53</v>
      </c>
      <c r="Z1749" s="2">
        <v>1</v>
      </c>
      <c r="AB1749" t="s">
        <v>52</v>
      </c>
      <c r="AC1749" s="5">
        <v>744.12</v>
      </c>
      <c r="AD1749" t="s">
        <v>67</v>
      </c>
      <c r="AE1749" t="s">
        <v>182</v>
      </c>
      <c r="AH1749" t="s">
        <v>57</v>
      </c>
      <c r="AI1749">
        <v>12181775</v>
      </c>
      <c r="AJ1749" t="s">
        <v>1442</v>
      </c>
      <c r="AK1749">
        <v>117</v>
      </c>
      <c r="AL1749">
        <v>0</v>
      </c>
      <c r="AM1749" t="s">
        <v>136</v>
      </c>
      <c r="AN1749" s="1">
        <v>0.99998842592592585</v>
      </c>
      <c r="AP1749" t="s">
        <v>1352</v>
      </c>
      <c r="AQ1749" t="s">
        <v>185</v>
      </c>
      <c r="AT1749" s="3">
        <v>23325.48</v>
      </c>
    </row>
    <row r="1750" spans="1:46" x14ac:dyDescent="0.25">
      <c r="A1750" t="s">
        <v>1443</v>
      </c>
      <c r="B1750">
        <v>4502181575</v>
      </c>
      <c r="C1750">
        <v>6</v>
      </c>
      <c r="D1750">
        <v>5409779183</v>
      </c>
      <c r="E1750">
        <v>3727823</v>
      </c>
      <c r="F1750">
        <v>3727823</v>
      </c>
      <c r="G1750" t="s">
        <v>45</v>
      </c>
      <c r="H1750" t="s">
        <v>1444</v>
      </c>
      <c r="I1750" t="s">
        <v>137</v>
      </c>
      <c r="K1750">
        <v>1184</v>
      </c>
      <c r="L1750" t="s">
        <v>1445</v>
      </c>
      <c r="M1750" t="s">
        <v>132</v>
      </c>
      <c r="N1750" t="s">
        <v>1188</v>
      </c>
      <c r="O1750" t="s">
        <v>132</v>
      </c>
      <c r="P1750" t="s">
        <v>223</v>
      </c>
      <c r="V1750" t="s">
        <v>52</v>
      </c>
      <c r="Y1750" t="s">
        <v>53</v>
      </c>
      <c r="Z1750" s="2">
        <v>0.02</v>
      </c>
      <c r="AB1750" t="s">
        <v>52</v>
      </c>
      <c r="AC1750" s="5" t="s">
        <v>1446</v>
      </c>
      <c r="AD1750" t="s">
        <v>55</v>
      </c>
      <c r="AE1750" t="s">
        <v>56</v>
      </c>
      <c r="AH1750" t="s">
        <v>57</v>
      </c>
      <c r="AI1750">
        <v>12424182</v>
      </c>
      <c r="AJ1750" t="s">
        <v>270</v>
      </c>
      <c r="AK1750">
        <v>72</v>
      </c>
      <c r="AL1750">
        <v>0</v>
      </c>
      <c r="AM1750" t="s">
        <v>59</v>
      </c>
      <c r="AN1750" s="1">
        <v>0.99998842592592585</v>
      </c>
      <c r="AP1750" t="s">
        <v>60</v>
      </c>
      <c r="AQ1750" t="s">
        <v>61</v>
      </c>
      <c r="AT1750" s="3">
        <v>512</v>
      </c>
    </row>
    <row r="1751" spans="1:46" x14ac:dyDescent="0.25">
      <c r="A1751" t="s">
        <v>1443</v>
      </c>
      <c r="B1751">
        <v>4502181575</v>
      </c>
      <c r="C1751">
        <v>6</v>
      </c>
      <c r="D1751">
        <v>5409779183</v>
      </c>
      <c r="E1751">
        <v>3727823</v>
      </c>
      <c r="F1751">
        <v>3727823</v>
      </c>
      <c r="G1751" t="s">
        <v>45</v>
      </c>
      <c r="H1751" t="s">
        <v>1444</v>
      </c>
      <c r="I1751" t="s">
        <v>137</v>
      </c>
      <c r="K1751">
        <v>1184</v>
      </c>
      <c r="L1751" t="s">
        <v>1445</v>
      </c>
      <c r="M1751" t="s">
        <v>132</v>
      </c>
      <c r="N1751" t="s">
        <v>1188</v>
      </c>
      <c r="O1751" t="s">
        <v>132</v>
      </c>
      <c r="P1751" t="s">
        <v>223</v>
      </c>
      <c r="V1751" t="s">
        <v>52</v>
      </c>
      <c r="Y1751" t="s">
        <v>53</v>
      </c>
      <c r="Z1751" s="2">
        <v>0.01</v>
      </c>
      <c r="AB1751" t="s">
        <v>52</v>
      </c>
      <c r="AC1751" s="5" t="s">
        <v>1447</v>
      </c>
      <c r="AD1751" t="s">
        <v>67</v>
      </c>
      <c r="AE1751" t="s">
        <v>56</v>
      </c>
      <c r="AH1751" t="s">
        <v>57</v>
      </c>
      <c r="AI1751">
        <v>12352836</v>
      </c>
      <c r="AJ1751" t="s">
        <v>509</v>
      </c>
      <c r="AK1751">
        <v>12</v>
      </c>
      <c r="AL1751">
        <v>0</v>
      </c>
      <c r="AM1751" t="s">
        <v>59</v>
      </c>
      <c r="AN1751" s="1">
        <v>0.99998842592592585</v>
      </c>
      <c r="AP1751" t="s">
        <v>60</v>
      </c>
      <c r="AQ1751" t="s">
        <v>61</v>
      </c>
      <c r="AT1751" s="3">
        <v>38.28</v>
      </c>
    </row>
    <row r="1752" spans="1:46" x14ac:dyDescent="0.25">
      <c r="A1752" t="s">
        <v>1443</v>
      </c>
      <c r="B1752">
        <v>4502181575</v>
      </c>
      <c r="C1752">
        <v>6</v>
      </c>
      <c r="D1752">
        <v>5409779183</v>
      </c>
      <c r="E1752">
        <v>3727823</v>
      </c>
      <c r="F1752">
        <v>3727823</v>
      </c>
      <c r="G1752" t="s">
        <v>45</v>
      </c>
      <c r="H1752" t="s">
        <v>1444</v>
      </c>
      <c r="I1752" t="s">
        <v>137</v>
      </c>
      <c r="K1752">
        <v>1184</v>
      </c>
      <c r="L1752" t="s">
        <v>1445</v>
      </c>
      <c r="M1752" t="s">
        <v>132</v>
      </c>
      <c r="N1752" t="s">
        <v>1188</v>
      </c>
      <c r="O1752" t="s">
        <v>132</v>
      </c>
      <c r="P1752" t="s">
        <v>223</v>
      </c>
      <c r="V1752" t="s">
        <v>52</v>
      </c>
      <c r="Y1752" t="s">
        <v>53</v>
      </c>
      <c r="Z1752" s="2">
        <v>0.02</v>
      </c>
      <c r="AB1752" t="s">
        <v>52</v>
      </c>
      <c r="AC1752" s="5" t="s">
        <v>1448</v>
      </c>
      <c r="AD1752" t="s">
        <v>67</v>
      </c>
      <c r="AE1752" t="s">
        <v>56</v>
      </c>
      <c r="AH1752" t="s">
        <v>57</v>
      </c>
      <c r="AI1752">
        <v>12420148</v>
      </c>
      <c r="AJ1752" t="s">
        <v>506</v>
      </c>
      <c r="AK1752">
        <v>24</v>
      </c>
      <c r="AL1752">
        <v>0</v>
      </c>
      <c r="AM1752" t="s">
        <v>59</v>
      </c>
      <c r="AN1752" s="1">
        <v>0.99998842592592585</v>
      </c>
      <c r="AP1752" t="s">
        <v>60</v>
      </c>
      <c r="AQ1752" t="s">
        <v>61</v>
      </c>
      <c r="AT1752" s="3">
        <v>360.69</v>
      </c>
    </row>
    <row r="1753" spans="1:46" x14ac:dyDescent="0.25">
      <c r="A1753" t="s">
        <v>1443</v>
      </c>
      <c r="B1753">
        <v>4502181575</v>
      </c>
      <c r="C1753">
        <v>6</v>
      </c>
      <c r="D1753">
        <v>5409779183</v>
      </c>
      <c r="E1753">
        <v>3727823</v>
      </c>
      <c r="F1753">
        <v>3727823</v>
      </c>
      <c r="G1753" t="s">
        <v>45</v>
      </c>
      <c r="H1753" t="s">
        <v>1444</v>
      </c>
      <c r="I1753" t="s">
        <v>137</v>
      </c>
      <c r="K1753">
        <v>1184</v>
      </c>
      <c r="L1753" t="s">
        <v>1445</v>
      </c>
      <c r="M1753" t="s">
        <v>132</v>
      </c>
      <c r="N1753" t="s">
        <v>1188</v>
      </c>
      <c r="O1753" t="s">
        <v>132</v>
      </c>
      <c r="P1753" t="s">
        <v>223</v>
      </c>
      <c r="V1753" t="s">
        <v>52</v>
      </c>
      <c r="Y1753" t="s">
        <v>53</v>
      </c>
      <c r="Z1753" s="2">
        <v>0.08</v>
      </c>
      <c r="AB1753" t="s">
        <v>52</v>
      </c>
      <c r="AC1753" s="5" t="s">
        <v>1359</v>
      </c>
      <c r="AD1753" t="s">
        <v>67</v>
      </c>
      <c r="AE1753" t="s">
        <v>56</v>
      </c>
      <c r="AH1753" t="s">
        <v>57</v>
      </c>
      <c r="AI1753">
        <v>12408916</v>
      </c>
      <c r="AJ1753" t="s">
        <v>569</v>
      </c>
      <c r="AK1753">
        <v>72</v>
      </c>
      <c r="AL1753">
        <v>0</v>
      </c>
      <c r="AM1753" t="s">
        <v>59</v>
      </c>
      <c r="AN1753" s="1">
        <v>0.99998842592592585</v>
      </c>
      <c r="AP1753" t="s">
        <v>60</v>
      </c>
      <c r="AQ1753" t="s">
        <v>61</v>
      </c>
      <c r="AT1753" s="3">
        <v>1450.93</v>
      </c>
    </row>
    <row r="1754" spans="1:46" x14ac:dyDescent="0.25">
      <c r="A1754" t="s">
        <v>1443</v>
      </c>
      <c r="B1754">
        <v>4502181575</v>
      </c>
      <c r="C1754">
        <v>6</v>
      </c>
      <c r="D1754">
        <v>5409779183</v>
      </c>
      <c r="E1754">
        <v>3727823</v>
      </c>
      <c r="F1754">
        <v>3727823</v>
      </c>
      <c r="G1754" t="s">
        <v>45</v>
      </c>
      <c r="H1754" t="s">
        <v>1444</v>
      </c>
      <c r="I1754" t="s">
        <v>137</v>
      </c>
      <c r="K1754">
        <v>1184</v>
      </c>
      <c r="L1754" t="s">
        <v>1445</v>
      </c>
      <c r="M1754" t="s">
        <v>132</v>
      </c>
      <c r="N1754" t="s">
        <v>1188</v>
      </c>
      <c r="O1754" t="s">
        <v>132</v>
      </c>
      <c r="P1754" t="s">
        <v>223</v>
      </c>
      <c r="V1754" t="s">
        <v>52</v>
      </c>
      <c r="Y1754" t="s">
        <v>53</v>
      </c>
      <c r="Z1754" s="2">
        <v>0.45</v>
      </c>
      <c r="AB1754" t="s">
        <v>52</v>
      </c>
      <c r="AC1754" s="5" t="s">
        <v>1449</v>
      </c>
      <c r="AD1754" t="s">
        <v>67</v>
      </c>
      <c r="AE1754" t="s">
        <v>56</v>
      </c>
      <c r="AH1754" t="s">
        <v>57</v>
      </c>
      <c r="AI1754">
        <v>12408849</v>
      </c>
      <c r="AJ1754" t="s">
        <v>91</v>
      </c>
      <c r="AK1754">
        <v>696</v>
      </c>
      <c r="AL1754">
        <v>0</v>
      </c>
      <c r="AM1754" t="s">
        <v>59</v>
      </c>
      <c r="AN1754" s="1">
        <v>0.99998842592592585</v>
      </c>
      <c r="AP1754" t="s">
        <v>60</v>
      </c>
      <c r="AQ1754" t="s">
        <v>61</v>
      </c>
      <c r="AT1754" s="3">
        <v>7380.33</v>
      </c>
    </row>
    <row r="1755" spans="1:46" x14ac:dyDescent="0.25">
      <c r="A1755" t="s">
        <v>1443</v>
      </c>
      <c r="B1755">
        <v>4502181575</v>
      </c>
      <c r="C1755">
        <v>6</v>
      </c>
      <c r="D1755">
        <v>5409779183</v>
      </c>
      <c r="E1755">
        <v>3727823</v>
      </c>
      <c r="F1755">
        <v>3727823</v>
      </c>
      <c r="G1755" t="s">
        <v>45</v>
      </c>
      <c r="H1755" t="s">
        <v>1444</v>
      </c>
      <c r="I1755" t="s">
        <v>137</v>
      </c>
      <c r="K1755">
        <v>1184</v>
      </c>
      <c r="L1755" t="s">
        <v>1445</v>
      </c>
      <c r="M1755" t="s">
        <v>132</v>
      </c>
      <c r="N1755" t="s">
        <v>1188</v>
      </c>
      <c r="O1755" t="s">
        <v>132</v>
      </c>
      <c r="P1755" t="s">
        <v>223</v>
      </c>
      <c r="V1755" t="s">
        <v>52</v>
      </c>
      <c r="Y1755" t="s">
        <v>53</v>
      </c>
      <c r="Z1755" s="2">
        <v>0.01</v>
      </c>
      <c r="AB1755" t="s">
        <v>52</v>
      </c>
      <c r="AC1755" s="5" t="s">
        <v>1450</v>
      </c>
      <c r="AD1755" t="s">
        <v>67</v>
      </c>
      <c r="AE1755" t="s">
        <v>56</v>
      </c>
      <c r="AH1755" t="s">
        <v>57</v>
      </c>
      <c r="AI1755">
        <v>12441352</v>
      </c>
      <c r="AJ1755" t="s">
        <v>502</v>
      </c>
      <c r="AK1755">
        <v>12</v>
      </c>
      <c r="AL1755">
        <v>0</v>
      </c>
      <c r="AM1755" t="s">
        <v>59</v>
      </c>
      <c r="AN1755" s="1">
        <v>0.99998842592592585</v>
      </c>
      <c r="AP1755" t="s">
        <v>60</v>
      </c>
      <c r="AQ1755" t="s">
        <v>61</v>
      </c>
      <c r="AT1755" s="3">
        <v>152.59</v>
      </c>
    </row>
    <row r="1756" spans="1:46" x14ac:dyDescent="0.25">
      <c r="A1756" t="s">
        <v>1443</v>
      </c>
      <c r="B1756">
        <v>4502181575</v>
      </c>
      <c r="C1756">
        <v>6</v>
      </c>
      <c r="D1756">
        <v>5409779183</v>
      </c>
      <c r="E1756">
        <v>3727823</v>
      </c>
      <c r="F1756">
        <v>3727823</v>
      </c>
      <c r="G1756" t="s">
        <v>45</v>
      </c>
      <c r="H1756" t="s">
        <v>1444</v>
      </c>
      <c r="I1756" t="s">
        <v>137</v>
      </c>
      <c r="K1756">
        <v>1184</v>
      </c>
      <c r="L1756" t="s">
        <v>1445</v>
      </c>
      <c r="M1756" t="s">
        <v>132</v>
      </c>
      <c r="N1756" t="s">
        <v>1188</v>
      </c>
      <c r="O1756" t="s">
        <v>132</v>
      </c>
      <c r="P1756" t="s">
        <v>223</v>
      </c>
      <c r="V1756" t="s">
        <v>52</v>
      </c>
      <c r="Y1756" t="s">
        <v>53</v>
      </c>
      <c r="Z1756" s="2">
        <v>0.05</v>
      </c>
      <c r="AB1756" t="s">
        <v>52</v>
      </c>
      <c r="AC1756" s="5" t="s">
        <v>1369</v>
      </c>
      <c r="AD1756" t="s">
        <v>67</v>
      </c>
      <c r="AE1756" t="s">
        <v>56</v>
      </c>
      <c r="AH1756" t="s">
        <v>57</v>
      </c>
      <c r="AI1756">
        <v>12432473</v>
      </c>
      <c r="AJ1756" t="s">
        <v>364</v>
      </c>
      <c r="AK1756">
        <v>36</v>
      </c>
      <c r="AL1756">
        <v>0</v>
      </c>
      <c r="AM1756" t="s">
        <v>59</v>
      </c>
      <c r="AN1756" s="1">
        <v>0.99998842592592585</v>
      </c>
      <c r="AP1756" t="s">
        <v>60</v>
      </c>
      <c r="AQ1756" t="s">
        <v>61</v>
      </c>
      <c r="AT1756" s="3">
        <v>2957.94</v>
      </c>
    </row>
    <row r="1757" spans="1:46" x14ac:dyDescent="0.25">
      <c r="A1757" t="s">
        <v>1443</v>
      </c>
      <c r="B1757">
        <v>4502181575</v>
      </c>
      <c r="C1757">
        <v>6</v>
      </c>
      <c r="D1757">
        <v>5409779183</v>
      </c>
      <c r="E1757">
        <v>3727823</v>
      </c>
      <c r="F1757">
        <v>3727823</v>
      </c>
      <c r="G1757" t="s">
        <v>45</v>
      </c>
      <c r="H1757" t="s">
        <v>1444</v>
      </c>
      <c r="I1757" t="s">
        <v>137</v>
      </c>
      <c r="K1757">
        <v>1184</v>
      </c>
      <c r="L1757" t="s">
        <v>1445</v>
      </c>
      <c r="M1757" t="s">
        <v>132</v>
      </c>
      <c r="N1757" t="s">
        <v>1188</v>
      </c>
      <c r="O1757" t="s">
        <v>132</v>
      </c>
      <c r="P1757" t="s">
        <v>223</v>
      </c>
      <c r="V1757" t="s">
        <v>52</v>
      </c>
      <c r="Y1757" t="s">
        <v>53</v>
      </c>
      <c r="Z1757" s="2">
        <v>0.02</v>
      </c>
      <c r="AB1757" t="s">
        <v>52</v>
      </c>
      <c r="AC1757" s="5" t="s">
        <v>1451</v>
      </c>
      <c r="AD1757" t="s">
        <v>67</v>
      </c>
      <c r="AE1757" t="s">
        <v>56</v>
      </c>
      <c r="AH1757" t="s">
        <v>57</v>
      </c>
      <c r="AI1757">
        <v>12472059</v>
      </c>
      <c r="AJ1757" t="s">
        <v>98</v>
      </c>
      <c r="AK1757">
        <v>36</v>
      </c>
      <c r="AL1757">
        <v>0</v>
      </c>
      <c r="AM1757" t="s">
        <v>59</v>
      </c>
      <c r="AN1757" s="1">
        <v>0.99998842592592585</v>
      </c>
      <c r="AP1757" t="s">
        <v>60</v>
      </c>
      <c r="AQ1757" t="s">
        <v>61</v>
      </c>
      <c r="AT1757" s="3">
        <v>1477.55</v>
      </c>
    </row>
    <row r="1758" spans="1:46" x14ac:dyDescent="0.25">
      <c r="A1758" t="s">
        <v>1443</v>
      </c>
      <c r="B1758">
        <v>4502181575</v>
      </c>
      <c r="C1758">
        <v>6</v>
      </c>
      <c r="D1758">
        <v>5409779183</v>
      </c>
      <c r="E1758">
        <v>3727823</v>
      </c>
      <c r="F1758">
        <v>3727823</v>
      </c>
      <c r="G1758" t="s">
        <v>45</v>
      </c>
      <c r="H1758" t="s">
        <v>1444</v>
      </c>
      <c r="I1758" t="s">
        <v>137</v>
      </c>
      <c r="K1758">
        <v>1184</v>
      </c>
      <c r="L1758" t="s">
        <v>1445</v>
      </c>
      <c r="M1758" t="s">
        <v>132</v>
      </c>
      <c r="N1758" t="s">
        <v>1188</v>
      </c>
      <c r="O1758" t="s">
        <v>132</v>
      </c>
      <c r="P1758" t="s">
        <v>223</v>
      </c>
      <c r="V1758" t="s">
        <v>52</v>
      </c>
      <c r="Y1758" t="s">
        <v>53</v>
      </c>
      <c r="Z1758" s="2">
        <v>0.17</v>
      </c>
      <c r="AB1758" t="s">
        <v>52</v>
      </c>
      <c r="AC1758" s="5" t="s">
        <v>1452</v>
      </c>
      <c r="AD1758" t="s">
        <v>67</v>
      </c>
      <c r="AE1758" t="s">
        <v>56</v>
      </c>
      <c r="AH1758" t="s">
        <v>57</v>
      </c>
      <c r="AI1758">
        <v>12459555</v>
      </c>
      <c r="AJ1758" t="s">
        <v>571</v>
      </c>
      <c r="AK1758">
        <v>264</v>
      </c>
      <c r="AL1758">
        <v>0</v>
      </c>
      <c r="AM1758" t="s">
        <v>59</v>
      </c>
      <c r="AN1758" s="1">
        <v>0.99998842592592585</v>
      </c>
      <c r="AP1758" t="s">
        <v>60</v>
      </c>
      <c r="AQ1758" t="s">
        <v>61</v>
      </c>
      <c r="AT1758" s="3">
        <v>3272.77</v>
      </c>
    </row>
    <row r="1759" spans="1:46" x14ac:dyDescent="0.25">
      <c r="A1759" t="s">
        <v>1443</v>
      </c>
      <c r="B1759">
        <v>4502181575</v>
      </c>
      <c r="C1759">
        <v>6</v>
      </c>
      <c r="D1759">
        <v>5409779183</v>
      </c>
      <c r="E1759">
        <v>3727823</v>
      </c>
      <c r="F1759">
        <v>3727823</v>
      </c>
      <c r="G1759" t="s">
        <v>45</v>
      </c>
      <c r="H1759" t="s">
        <v>1444</v>
      </c>
      <c r="I1759" t="s">
        <v>137</v>
      </c>
      <c r="K1759">
        <v>1184</v>
      </c>
      <c r="L1759" t="s">
        <v>1445</v>
      </c>
      <c r="M1759" t="s">
        <v>132</v>
      </c>
      <c r="N1759" t="s">
        <v>1188</v>
      </c>
      <c r="O1759" t="s">
        <v>132</v>
      </c>
      <c r="P1759" t="s">
        <v>223</v>
      </c>
      <c r="V1759" t="s">
        <v>52</v>
      </c>
      <c r="Y1759" t="s">
        <v>53</v>
      </c>
      <c r="Z1759" s="2">
        <v>0.01</v>
      </c>
      <c r="AB1759" t="s">
        <v>52</v>
      </c>
      <c r="AC1759" s="5" t="s">
        <v>1372</v>
      </c>
      <c r="AD1759" t="s">
        <v>55</v>
      </c>
      <c r="AE1759" t="s">
        <v>56</v>
      </c>
      <c r="AH1759" t="s">
        <v>57</v>
      </c>
      <c r="AI1759">
        <v>12469794</v>
      </c>
      <c r="AJ1759" t="s">
        <v>100</v>
      </c>
      <c r="AK1759">
        <v>24</v>
      </c>
      <c r="AL1759">
        <v>0</v>
      </c>
      <c r="AM1759" t="s">
        <v>59</v>
      </c>
      <c r="AN1759" s="1">
        <v>0.99998842592592585</v>
      </c>
      <c r="AP1759" t="s">
        <v>60</v>
      </c>
      <c r="AQ1759" t="s">
        <v>61</v>
      </c>
      <c r="AT1759" s="3">
        <v>156.68</v>
      </c>
    </row>
    <row r="1760" spans="1:46" x14ac:dyDescent="0.25">
      <c r="A1760" t="s">
        <v>1443</v>
      </c>
      <c r="B1760">
        <v>4502181575</v>
      </c>
      <c r="C1760">
        <v>6</v>
      </c>
      <c r="D1760">
        <v>5409779183</v>
      </c>
      <c r="E1760">
        <v>3727823</v>
      </c>
      <c r="F1760">
        <v>3727823</v>
      </c>
      <c r="G1760" t="s">
        <v>45</v>
      </c>
      <c r="H1760" t="s">
        <v>1444</v>
      </c>
      <c r="I1760" t="s">
        <v>137</v>
      </c>
      <c r="K1760">
        <v>1184</v>
      </c>
      <c r="L1760" t="s">
        <v>1445</v>
      </c>
      <c r="M1760" t="s">
        <v>132</v>
      </c>
      <c r="N1760" t="s">
        <v>1188</v>
      </c>
      <c r="O1760" t="s">
        <v>132</v>
      </c>
      <c r="P1760" t="s">
        <v>223</v>
      </c>
      <c r="V1760" t="s">
        <v>52</v>
      </c>
      <c r="Y1760" t="s">
        <v>53</v>
      </c>
      <c r="Z1760" s="2">
        <v>0.01</v>
      </c>
      <c r="AB1760" t="s">
        <v>52</v>
      </c>
      <c r="AC1760" s="5" t="s">
        <v>1372</v>
      </c>
      <c r="AD1760" t="s">
        <v>55</v>
      </c>
      <c r="AE1760" t="s">
        <v>56</v>
      </c>
      <c r="AH1760" t="s">
        <v>57</v>
      </c>
      <c r="AI1760">
        <v>12469795</v>
      </c>
      <c r="AJ1760" t="s">
        <v>143</v>
      </c>
      <c r="AK1760">
        <v>24</v>
      </c>
      <c r="AL1760">
        <v>0</v>
      </c>
      <c r="AM1760" t="s">
        <v>59</v>
      </c>
      <c r="AN1760" s="1">
        <v>0.99998842592592585</v>
      </c>
      <c r="AP1760" t="s">
        <v>60</v>
      </c>
      <c r="AQ1760" t="s">
        <v>61</v>
      </c>
      <c r="AT1760" s="3">
        <v>156.68</v>
      </c>
    </row>
    <row r="1761" spans="1:46" x14ac:dyDescent="0.25">
      <c r="A1761" t="s">
        <v>1443</v>
      </c>
      <c r="B1761">
        <v>4502181575</v>
      </c>
      <c r="C1761">
        <v>6</v>
      </c>
      <c r="D1761">
        <v>5409779183</v>
      </c>
      <c r="E1761">
        <v>3727823</v>
      </c>
      <c r="F1761">
        <v>3727823</v>
      </c>
      <c r="G1761" t="s">
        <v>45</v>
      </c>
      <c r="H1761" t="s">
        <v>1444</v>
      </c>
      <c r="I1761" t="s">
        <v>137</v>
      </c>
      <c r="K1761">
        <v>1184</v>
      </c>
      <c r="L1761" t="s">
        <v>1445</v>
      </c>
      <c r="M1761" t="s">
        <v>132</v>
      </c>
      <c r="N1761" t="s">
        <v>1188</v>
      </c>
      <c r="O1761" t="s">
        <v>132</v>
      </c>
      <c r="P1761" t="s">
        <v>223</v>
      </c>
      <c r="V1761" t="s">
        <v>52</v>
      </c>
      <c r="Y1761" t="s">
        <v>53</v>
      </c>
      <c r="Z1761" s="2">
        <v>7.0000000000000007E-2</v>
      </c>
      <c r="AB1761" t="s">
        <v>52</v>
      </c>
      <c r="AC1761" s="5" t="s">
        <v>1453</v>
      </c>
      <c r="AD1761" t="s">
        <v>67</v>
      </c>
      <c r="AE1761" t="s">
        <v>56</v>
      </c>
      <c r="AH1761" t="s">
        <v>57</v>
      </c>
      <c r="AI1761">
        <v>12459529</v>
      </c>
      <c r="AJ1761" t="s">
        <v>145</v>
      </c>
      <c r="AK1761">
        <v>60</v>
      </c>
      <c r="AL1761">
        <v>0</v>
      </c>
      <c r="AM1761" t="s">
        <v>59</v>
      </c>
      <c r="AN1761" s="1">
        <v>0.99998842592592585</v>
      </c>
      <c r="AP1761" t="s">
        <v>60</v>
      </c>
      <c r="AQ1761" t="s">
        <v>61</v>
      </c>
      <c r="AT1761" s="3">
        <v>1413.97</v>
      </c>
    </row>
    <row r="1762" spans="1:46" x14ac:dyDescent="0.25">
      <c r="A1762" t="s">
        <v>1443</v>
      </c>
      <c r="B1762">
        <v>4502181575</v>
      </c>
      <c r="C1762">
        <v>6</v>
      </c>
      <c r="D1762">
        <v>5409779183</v>
      </c>
      <c r="E1762">
        <v>3727823</v>
      </c>
      <c r="F1762">
        <v>3727823</v>
      </c>
      <c r="G1762" t="s">
        <v>45</v>
      </c>
      <c r="H1762" t="s">
        <v>1444</v>
      </c>
      <c r="I1762" t="s">
        <v>137</v>
      </c>
      <c r="K1762">
        <v>1184</v>
      </c>
      <c r="L1762" t="s">
        <v>1445</v>
      </c>
      <c r="M1762" t="s">
        <v>132</v>
      </c>
      <c r="N1762" t="s">
        <v>1188</v>
      </c>
      <c r="O1762" t="s">
        <v>132</v>
      </c>
      <c r="P1762" t="s">
        <v>223</v>
      </c>
      <c r="V1762" t="s">
        <v>52</v>
      </c>
      <c r="Y1762" t="s">
        <v>53</v>
      </c>
      <c r="Z1762" s="2">
        <v>0.08</v>
      </c>
      <c r="AB1762" t="s">
        <v>52</v>
      </c>
      <c r="AC1762" s="5" t="s">
        <v>1396</v>
      </c>
      <c r="AD1762" t="s">
        <v>67</v>
      </c>
      <c r="AE1762" t="s">
        <v>56</v>
      </c>
      <c r="AH1762" t="s">
        <v>57</v>
      </c>
      <c r="AI1762">
        <v>12482290</v>
      </c>
      <c r="AJ1762" t="s">
        <v>108</v>
      </c>
      <c r="AK1762">
        <v>48</v>
      </c>
      <c r="AL1762">
        <v>0</v>
      </c>
      <c r="AM1762" t="s">
        <v>59</v>
      </c>
      <c r="AN1762" s="1">
        <v>0.99998842592592585</v>
      </c>
      <c r="AP1762" t="s">
        <v>60</v>
      </c>
      <c r="AQ1762" t="s">
        <v>61</v>
      </c>
      <c r="AT1762" s="3">
        <v>1864.88</v>
      </c>
    </row>
    <row r="1763" spans="1:46" x14ac:dyDescent="0.25">
      <c r="A1763" t="s">
        <v>1443</v>
      </c>
      <c r="B1763">
        <v>4502181575</v>
      </c>
      <c r="C1763">
        <v>6</v>
      </c>
      <c r="D1763">
        <v>5409779183</v>
      </c>
      <c r="E1763">
        <v>3727823</v>
      </c>
      <c r="F1763">
        <v>3727823</v>
      </c>
      <c r="G1763" t="s">
        <v>45</v>
      </c>
      <c r="H1763" t="s">
        <v>1444</v>
      </c>
      <c r="I1763" t="s">
        <v>137</v>
      </c>
      <c r="K1763">
        <v>1184</v>
      </c>
      <c r="L1763" t="s">
        <v>1445</v>
      </c>
      <c r="M1763" t="s">
        <v>132</v>
      </c>
      <c r="N1763" t="s">
        <v>1188</v>
      </c>
      <c r="O1763" t="s">
        <v>132</v>
      </c>
      <c r="P1763" t="s">
        <v>223</v>
      </c>
      <c r="V1763" t="s">
        <v>52</v>
      </c>
      <c r="Y1763" t="s">
        <v>53</v>
      </c>
      <c r="Z1763" s="2">
        <v>0.04</v>
      </c>
      <c r="AB1763" t="s">
        <v>52</v>
      </c>
      <c r="AC1763" s="5" t="s">
        <v>1398</v>
      </c>
      <c r="AD1763" t="s">
        <v>67</v>
      </c>
      <c r="AE1763" t="s">
        <v>56</v>
      </c>
      <c r="AH1763" t="s">
        <v>57</v>
      </c>
      <c r="AI1763">
        <v>12489613</v>
      </c>
      <c r="AJ1763" t="s">
        <v>110</v>
      </c>
      <c r="AK1763">
        <v>30</v>
      </c>
      <c r="AL1763">
        <v>0</v>
      </c>
      <c r="AM1763" t="s">
        <v>59</v>
      </c>
      <c r="AN1763" s="1">
        <v>0.99998842592592585</v>
      </c>
      <c r="AP1763" t="s">
        <v>60</v>
      </c>
      <c r="AQ1763" t="s">
        <v>61</v>
      </c>
      <c r="AT1763" s="3">
        <v>750.02</v>
      </c>
    </row>
    <row r="1764" spans="1:46" x14ac:dyDescent="0.25">
      <c r="A1764" t="s">
        <v>1443</v>
      </c>
      <c r="B1764">
        <v>4502181575</v>
      </c>
      <c r="C1764">
        <v>6</v>
      </c>
      <c r="D1764">
        <v>5409779183</v>
      </c>
      <c r="E1764">
        <v>3727823</v>
      </c>
      <c r="F1764">
        <v>3727823</v>
      </c>
      <c r="G1764" t="s">
        <v>45</v>
      </c>
      <c r="H1764" t="s">
        <v>1444</v>
      </c>
      <c r="I1764" t="s">
        <v>137</v>
      </c>
      <c r="K1764">
        <v>1184</v>
      </c>
      <c r="L1764" t="s">
        <v>1445</v>
      </c>
      <c r="M1764" t="s">
        <v>132</v>
      </c>
      <c r="N1764" t="s">
        <v>1188</v>
      </c>
      <c r="O1764" t="s">
        <v>132</v>
      </c>
      <c r="P1764" t="s">
        <v>223</v>
      </c>
      <c r="V1764" t="s">
        <v>52</v>
      </c>
      <c r="Y1764" t="s">
        <v>53</v>
      </c>
      <c r="Z1764" s="2">
        <v>0.01</v>
      </c>
      <c r="AB1764" t="s">
        <v>52</v>
      </c>
      <c r="AC1764" s="5" t="s">
        <v>1454</v>
      </c>
      <c r="AD1764" t="s">
        <v>67</v>
      </c>
      <c r="AE1764" t="s">
        <v>56</v>
      </c>
      <c r="AH1764" t="s">
        <v>57</v>
      </c>
      <c r="AI1764">
        <v>12185378</v>
      </c>
      <c r="AJ1764" t="s">
        <v>112</v>
      </c>
      <c r="AK1764">
        <v>12</v>
      </c>
      <c r="AL1764">
        <v>0</v>
      </c>
      <c r="AM1764" t="s">
        <v>59</v>
      </c>
      <c r="AN1764" s="1">
        <v>0.99998842592592585</v>
      </c>
      <c r="AP1764" t="s">
        <v>60</v>
      </c>
      <c r="AQ1764" t="s">
        <v>61</v>
      </c>
      <c r="AT1764" s="3">
        <v>199.96</v>
      </c>
    </row>
    <row r="1765" spans="1:46" x14ac:dyDescent="0.25">
      <c r="A1765" t="s">
        <v>1443</v>
      </c>
      <c r="B1765">
        <v>4502181575</v>
      </c>
      <c r="C1765">
        <v>6</v>
      </c>
      <c r="D1765">
        <v>5409779183</v>
      </c>
      <c r="E1765">
        <v>3727823</v>
      </c>
      <c r="F1765">
        <v>3727823</v>
      </c>
      <c r="G1765" t="s">
        <v>45</v>
      </c>
      <c r="H1765" t="s">
        <v>1444</v>
      </c>
      <c r="I1765" t="s">
        <v>137</v>
      </c>
      <c r="K1765">
        <v>1184</v>
      </c>
      <c r="L1765" t="s">
        <v>1445</v>
      </c>
      <c r="M1765" t="s">
        <v>132</v>
      </c>
      <c r="N1765" t="s">
        <v>1188</v>
      </c>
      <c r="O1765" t="s">
        <v>132</v>
      </c>
      <c r="P1765" t="s">
        <v>223</v>
      </c>
      <c r="V1765" t="s">
        <v>52</v>
      </c>
      <c r="Y1765" t="s">
        <v>53</v>
      </c>
      <c r="Z1765" s="2">
        <v>0</v>
      </c>
      <c r="AB1765" t="s">
        <v>52</v>
      </c>
      <c r="AC1765" s="5">
        <v>3.5</v>
      </c>
      <c r="AD1765" t="s">
        <v>67</v>
      </c>
      <c r="AE1765" t="s">
        <v>182</v>
      </c>
      <c r="AH1765" t="s">
        <v>57</v>
      </c>
      <c r="AI1765">
        <v>12039538</v>
      </c>
      <c r="AJ1765" t="s">
        <v>488</v>
      </c>
      <c r="AK1765">
        <v>2</v>
      </c>
      <c r="AL1765">
        <v>0</v>
      </c>
      <c r="AM1765" t="s">
        <v>59</v>
      </c>
      <c r="AN1765" s="1">
        <v>0.99998842592592585</v>
      </c>
      <c r="AP1765" t="s">
        <v>60</v>
      </c>
      <c r="AQ1765" t="s">
        <v>185</v>
      </c>
      <c r="AT1765" s="3">
        <v>38.82</v>
      </c>
    </row>
    <row r="1766" spans="1:46" x14ac:dyDescent="0.25">
      <c r="A1766" t="s">
        <v>1443</v>
      </c>
      <c r="B1766">
        <v>4502181575</v>
      </c>
      <c r="C1766">
        <v>6</v>
      </c>
      <c r="D1766">
        <v>5409779183</v>
      </c>
      <c r="E1766">
        <v>3727823</v>
      </c>
      <c r="F1766">
        <v>3727823</v>
      </c>
      <c r="G1766" t="s">
        <v>45</v>
      </c>
      <c r="H1766" t="s">
        <v>1444</v>
      </c>
      <c r="I1766" t="s">
        <v>137</v>
      </c>
      <c r="K1766">
        <v>1184</v>
      </c>
      <c r="L1766" t="s">
        <v>1445</v>
      </c>
      <c r="M1766" t="s">
        <v>132</v>
      </c>
      <c r="N1766" t="s">
        <v>1188</v>
      </c>
      <c r="O1766" t="s">
        <v>132</v>
      </c>
      <c r="P1766" t="s">
        <v>223</v>
      </c>
      <c r="V1766" t="s">
        <v>52</v>
      </c>
      <c r="Y1766" t="s">
        <v>53</v>
      </c>
      <c r="Z1766" s="2">
        <v>0</v>
      </c>
      <c r="AB1766" t="s">
        <v>52</v>
      </c>
      <c r="AC1766" s="5" t="s">
        <v>1455</v>
      </c>
      <c r="AD1766" t="s">
        <v>67</v>
      </c>
      <c r="AE1766" t="s">
        <v>56</v>
      </c>
      <c r="AH1766" t="s">
        <v>57</v>
      </c>
      <c r="AI1766">
        <v>12039466</v>
      </c>
      <c r="AJ1766" t="s">
        <v>450</v>
      </c>
      <c r="AK1766">
        <v>2</v>
      </c>
      <c r="AL1766">
        <v>0</v>
      </c>
      <c r="AM1766" t="s">
        <v>59</v>
      </c>
      <c r="AN1766" s="1">
        <v>0.99998842592592585</v>
      </c>
      <c r="AP1766" t="s">
        <v>60</v>
      </c>
      <c r="AQ1766" t="s">
        <v>185</v>
      </c>
      <c r="AT1766" s="3">
        <v>27.82</v>
      </c>
    </row>
    <row r="1767" spans="1:46" x14ac:dyDescent="0.25">
      <c r="A1767" t="s">
        <v>1443</v>
      </c>
      <c r="B1767">
        <v>4502181575</v>
      </c>
      <c r="C1767">
        <v>6</v>
      </c>
      <c r="D1767">
        <v>5409779183</v>
      </c>
      <c r="E1767">
        <v>3727823</v>
      </c>
      <c r="F1767">
        <v>3727823</v>
      </c>
      <c r="G1767" t="s">
        <v>45</v>
      </c>
      <c r="H1767" t="s">
        <v>1444</v>
      </c>
      <c r="I1767" t="s">
        <v>137</v>
      </c>
      <c r="K1767">
        <v>1184</v>
      </c>
      <c r="L1767" t="s">
        <v>1445</v>
      </c>
      <c r="M1767" t="s">
        <v>132</v>
      </c>
      <c r="N1767" t="s">
        <v>1188</v>
      </c>
      <c r="O1767" t="s">
        <v>132</v>
      </c>
      <c r="P1767" t="s">
        <v>223</v>
      </c>
      <c r="V1767" t="s">
        <v>52</v>
      </c>
      <c r="Y1767" t="s">
        <v>53</v>
      </c>
      <c r="Z1767" s="2">
        <v>0</v>
      </c>
      <c r="AB1767" t="s">
        <v>52</v>
      </c>
      <c r="AC1767" s="5" t="s">
        <v>1456</v>
      </c>
      <c r="AD1767" t="s">
        <v>67</v>
      </c>
      <c r="AE1767" t="s">
        <v>56</v>
      </c>
      <c r="AH1767" t="s">
        <v>57</v>
      </c>
      <c r="AI1767">
        <v>12039406</v>
      </c>
      <c r="AJ1767" t="s">
        <v>452</v>
      </c>
      <c r="AK1767">
        <v>2</v>
      </c>
      <c r="AL1767">
        <v>0</v>
      </c>
      <c r="AM1767" t="s">
        <v>59</v>
      </c>
      <c r="AN1767" s="1">
        <v>0.99998842592592585</v>
      </c>
      <c r="AP1767" t="s">
        <v>60</v>
      </c>
      <c r="AQ1767" t="s">
        <v>185</v>
      </c>
      <c r="AT1767" s="3">
        <v>25.31</v>
      </c>
    </row>
    <row r="1768" spans="1:46" x14ac:dyDescent="0.25">
      <c r="A1768" t="s">
        <v>1443</v>
      </c>
      <c r="B1768">
        <v>4502181575</v>
      </c>
      <c r="C1768">
        <v>6</v>
      </c>
      <c r="D1768">
        <v>5409779183</v>
      </c>
      <c r="E1768">
        <v>3727823</v>
      </c>
      <c r="F1768">
        <v>3727823</v>
      </c>
      <c r="G1768" t="s">
        <v>45</v>
      </c>
      <c r="H1768" t="s">
        <v>1444</v>
      </c>
      <c r="I1768" t="s">
        <v>137</v>
      </c>
      <c r="K1768">
        <v>1184</v>
      </c>
      <c r="L1768" t="s">
        <v>1445</v>
      </c>
      <c r="M1768" t="s">
        <v>132</v>
      </c>
      <c r="N1768" t="s">
        <v>1188</v>
      </c>
      <c r="O1768" t="s">
        <v>132</v>
      </c>
      <c r="P1768" t="s">
        <v>223</v>
      </c>
      <c r="V1768" t="s">
        <v>52</v>
      </c>
      <c r="Y1768" t="s">
        <v>53</v>
      </c>
      <c r="Z1768" s="2">
        <v>0.01</v>
      </c>
      <c r="AB1768" t="s">
        <v>52</v>
      </c>
      <c r="AC1768" s="5" t="s">
        <v>1457</v>
      </c>
      <c r="AD1768" t="s">
        <v>67</v>
      </c>
      <c r="AE1768" t="s">
        <v>56</v>
      </c>
      <c r="AH1768" t="s">
        <v>57</v>
      </c>
      <c r="AI1768">
        <v>412340</v>
      </c>
      <c r="AJ1768" t="s">
        <v>268</v>
      </c>
      <c r="AK1768">
        <v>12</v>
      </c>
      <c r="AL1768">
        <v>0</v>
      </c>
      <c r="AM1768" t="s">
        <v>59</v>
      </c>
      <c r="AN1768" s="1">
        <v>0.99998842592592585</v>
      </c>
      <c r="AP1768" t="s">
        <v>60</v>
      </c>
      <c r="AQ1768" t="s">
        <v>61</v>
      </c>
      <c r="AT1768" s="3">
        <v>260.3</v>
      </c>
    </row>
    <row r="1769" spans="1:46" x14ac:dyDescent="0.25">
      <c r="A1769" t="s">
        <v>1443</v>
      </c>
      <c r="B1769">
        <v>4502181575</v>
      </c>
      <c r="C1769">
        <v>6</v>
      </c>
      <c r="D1769">
        <v>5409779183</v>
      </c>
      <c r="E1769">
        <v>3727823</v>
      </c>
      <c r="F1769">
        <v>3727823</v>
      </c>
      <c r="G1769" t="s">
        <v>45</v>
      </c>
      <c r="H1769" t="s">
        <v>1444</v>
      </c>
      <c r="I1769" t="s">
        <v>137</v>
      </c>
      <c r="K1769">
        <v>1184</v>
      </c>
      <c r="L1769" t="s">
        <v>1445</v>
      </c>
      <c r="M1769" t="s">
        <v>132</v>
      </c>
      <c r="N1769" t="s">
        <v>1188</v>
      </c>
      <c r="O1769" t="s">
        <v>132</v>
      </c>
      <c r="P1769" t="s">
        <v>223</v>
      </c>
      <c r="V1769" t="s">
        <v>52</v>
      </c>
      <c r="Y1769" t="s">
        <v>53</v>
      </c>
      <c r="Z1769" s="2">
        <v>0.01</v>
      </c>
      <c r="AB1769" t="s">
        <v>52</v>
      </c>
      <c r="AC1769" s="5" t="s">
        <v>1457</v>
      </c>
      <c r="AD1769" t="s">
        <v>67</v>
      </c>
      <c r="AE1769" t="s">
        <v>56</v>
      </c>
      <c r="AH1769" t="s">
        <v>57</v>
      </c>
      <c r="AI1769">
        <v>412341</v>
      </c>
      <c r="AJ1769" t="s">
        <v>378</v>
      </c>
      <c r="AK1769">
        <v>12</v>
      </c>
      <c r="AL1769">
        <v>0</v>
      </c>
      <c r="AM1769" t="s">
        <v>59</v>
      </c>
      <c r="AN1769" s="1">
        <v>0.99998842592592585</v>
      </c>
      <c r="AP1769" t="s">
        <v>60</v>
      </c>
      <c r="AQ1769" t="s">
        <v>61</v>
      </c>
      <c r="AT1769" s="3">
        <v>260.3</v>
      </c>
    </row>
    <row r="1770" spans="1:46" x14ac:dyDescent="0.25">
      <c r="A1770" t="s">
        <v>1443</v>
      </c>
      <c r="B1770">
        <v>4502181575</v>
      </c>
      <c r="C1770">
        <v>6</v>
      </c>
      <c r="D1770">
        <v>5409779183</v>
      </c>
      <c r="E1770">
        <v>3727823</v>
      </c>
      <c r="F1770">
        <v>3727823</v>
      </c>
      <c r="G1770" t="s">
        <v>45</v>
      </c>
      <c r="H1770" t="s">
        <v>1444</v>
      </c>
      <c r="I1770" t="s">
        <v>137</v>
      </c>
      <c r="K1770">
        <v>1184</v>
      </c>
      <c r="L1770" t="s">
        <v>1445</v>
      </c>
      <c r="M1770" t="s">
        <v>132</v>
      </c>
      <c r="N1770" t="s">
        <v>1188</v>
      </c>
      <c r="O1770" t="s">
        <v>132</v>
      </c>
      <c r="P1770" t="s">
        <v>223</v>
      </c>
      <c r="V1770" t="s">
        <v>52</v>
      </c>
      <c r="Y1770" t="s">
        <v>53</v>
      </c>
      <c r="Z1770" s="2">
        <v>0.01</v>
      </c>
      <c r="AB1770" t="s">
        <v>52</v>
      </c>
      <c r="AC1770" s="5" t="s">
        <v>1457</v>
      </c>
      <c r="AD1770" t="s">
        <v>67</v>
      </c>
      <c r="AE1770" t="s">
        <v>56</v>
      </c>
      <c r="AH1770" t="s">
        <v>57</v>
      </c>
      <c r="AI1770">
        <v>412342</v>
      </c>
      <c r="AJ1770" t="s">
        <v>159</v>
      </c>
      <c r="AK1770">
        <v>12</v>
      </c>
      <c r="AL1770">
        <v>0</v>
      </c>
      <c r="AM1770" t="s">
        <v>59</v>
      </c>
      <c r="AN1770" s="1">
        <v>0.99998842592592585</v>
      </c>
      <c r="AP1770" t="s">
        <v>60</v>
      </c>
      <c r="AQ1770" t="s">
        <v>61</v>
      </c>
      <c r="AT1770" s="3">
        <v>260.3</v>
      </c>
    </row>
    <row r="1771" spans="1:46" x14ac:dyDescent="0.25">
      <c r="A1771" t="s">
        <v>1443</v>
      </c>
      <c r="B1771">
        <v>4502181575</v>
      </c>
      <c r="C1771">
        <v>6</v>
      </c>
      <c r="D1771">
        <v>5409779183</v>
      </c>
      <c r="E1771">
        <v>3727823</v>
      </c>
      <c r="F1771">
        <v>3727823</v>
      </c>
      <c r="G1771" t="s">
        <v>45</v>
      </c>
      <c r="H1771" t="s">
        <v>1444</v>
      </c>
      <c r="I1771" t="s">
        <v>137</v>
      </c>
      <c r="K1771">
        <v>1184</v>
      </c>
      <c r="L1771" t="s">
        <v>1445</v>
      </c>
      <c r="M1771" t="s">
        <v>132</v>
      </c>
      <c r="N1771" t="s">
        <v>1188</v>
      </c>
      <c r="O1771" t="s">
        <v>132</v>
      </c>
      <c r="P1771" t="s">
        <v>223</v>
      </c>
      <c r="V1771" t="s">
        <v>52</v>
      </c>
      <c r="Y1771" t="s">
        <v>53</v>
      </c>
      <c r="Z1771" s="2">
        <v>0.06</v>
      </c>
      <c r="AB1771" t="s">
        <v>52</v>
      </c>
      <c r="AC1771" s="5" t="s">
        <v>1458</v>
      </c>
      <c r="AD1771" t="s">
        <v>55</v>
      </c>
      <c r="AE1771" t="s">
        <v>56</v>
      </c>
      <c r="AH1771" t="s">
        <v>57</v>
      </c>
      <c r="AI1771">
        <v>9522889</v>
      </c>
      <c r="AJ1771" t="s">
        <v>115</v>
      </c>
      <c r="AK1771">
        <v>96</v>
      </c>
      <c r="AL1771">
        <v>0</v>
      </c>
      <c r="AM1771" t="s">
        <v>59</v>
      </c>
      <c r="AN1771" s="1">
        <v>0.99998842592592585</v>
      </c>
      <c r="AP1771" t="s">
        <v>60</v>
      </c>
      <c r="AQ1771" t="s">
        <v>61</v>
      </c>
      <c r="AT1771" s="3">
        <v>1923.25</v>
      </c>
    </row>
    <row r="1772" spans="1:46" x14ac:dyDescent="0.25">
      <c r="A1772" t="s">
        <v>1443</v>
      </c>
      <c r="B1772">
        <v>4502181575</v>
      </c>
      <c r="C1772">
        <v>6</v>
      </c>
      <c r="D1772">
        <v>5409779183</v>
      </c>
      <c r="E1772">
        <v>3727823</v>
      </c>
      <c r="F1772">
        <v>3727823</v>
      </c>
      <c r="G1772" t="s">
        <v>45</v>
      </c>
      <c r="H1772" t="s">
        <v>1444</v>
      </c>
      <c r="I1772" t="s">
        <v>137</v>
      </c>
      <c r="K1772">
        <v>1184</v>
      </c>
      <c r="L1772" t="s">
        <v>1445</v>
      </c>
      <c r="M1772" t="s">
        <v>132</v>
      </c>
      <c r="N1772" t="s">
        <v>1188</v>
      </c>
      <c r="O1772" t="s">
        <v>132</v>
      </c>
      <c r="P1772" t="s">
        <v>223</v>
      </c>
      <c r="V1772" t="s">
        <v>52</v>
      </c>
      <c r="Y1772" t="s">
        <v>53</v>
      </c>
      <c r="Z1772" s="2">
        <v>0.01</v>
      </c>
      <c r="AB1772" t="s">
        <v>52</v>
      </c>
      <c r="AC1772" s="5" t="s">
        <v>1459</v>
      </c>
      <c r="AD1772" t="s">
        <v>67</v>
      </c>
      <c r="AE1772" t="s">
        <v>56</v>
      </c>
      <c r="AH1772" t="s">
        <v>57</v>
      </c>
      <c r="AI1772">
        <v>12177187</v>
      </c>
      <c r="AJ1772" t="s">
        <v>235</v>
      </c>
      <c r="AK1772">
        <v>12</v>
      </c>
      <c r="AL1772">
        <v>0</v>
      </c>
      <c r="AM1772" t="s">
        <v>59</v>
      </c>
      <c r="AN1772" s="1">
        <v>0.99998842592592585</v>
      </c>
      <c r="AP1772" t="s">
        <v>60</v>
      </c>
      <c r="AQ1772" t="s">
        <v>61</v>
      </c>
      <c r="AT1772" s="3">
        <v>199.96</v>
      </c>
    </row>
    <row r="1773" spans="1:46" x14ac:dyDescent="0.25">
      <c r="A1773" t="s">
        <v>1443</v>
      </c>
      <c r="B1773">
        <v>4502181575</v>
      </c>
      <c r="C1773">
        <v>6</v>
      </c>
      <c r="D1773">
        <v>5409779183</v>
      </c>
      <c r="E1773">
        <v>3727823</v>
      </c>
      <c r="F1773">
        <v>3727823</v>
      </c>
      <c r="G1773" t="s">
        <v>45</v>
      </c>
      <c r="H1773" t="s">
        <v>1444</v>
      </c>
      <c r="I1773" t="s">
        <v>137</v>
      </c>
      <c r="K1773">
        <v>1184</v>
      </c>
      <c r="L1773" t="s">
        <v>1445</v>
      </c>
      <c r="M1773" t="s">
        <v>132</v>
      </c>
      <c r="N1773" t="s">
        <v>1188</v>
      </c>
      <c r="O1773" t="s">
        <v>132</v>
      </c>
      <c r="P1773" t="s">
        <v>223</v>
      </c>
      <c r="V1773" t="s">
        <v>52</v>
      </c>
      <c r="Y1773" t="s">
        <v>53</v>
      </c>
      <c r="Z1773" s="2">
        <v>0.01</v>
      </c>
      <c r="AB1773" t="s">
        <v>52</v>
      </c>
      <c r="AC1773" s="5" t="s">
        <v>1460</v>
      </c>
      <c r="AD1773" t="s">
        <v>67</v>
      </c>
      <c r="AE1773" t="s">
        <v>56</v>
      </c>
      <c r="AH1773" t="s">
        <v>57</v>
      </c>
      <c r="AI1773">
        <v>12177188</v>
      </c>
      <c r="AJ1773" t="s">
        <v>306</v>
      </c>
      <c r="AK1773">
        <v>16</v>
      </c>
      <c r="AL1773">
        <v>0</v>
      </c>
      <c r="AM1773" t="s">
        <v>59</v>
      </c>
      <c r="AN1773" s="1">
        <v>0.99998842592592585</v>
      </c>
      <c r="AP1773" t="s">
        <v>60</v>
      </c>
      <c r="AQ1773" t="s">
        <v>61</v>
      </c>
      <c r="AT1773" s="3">
        <v>266.61</v>
      </c>
    </row>
    <row r="1774" spans="1:46" x14ac:dyDescent="0.25">
      <c r="A1774" t="s">
        <v>1443</v>
      </c>
      <c r="B1774">
        <v>4502181575</v>
      </c>
      <c r="C1774">
        <v>6</v>
      </c>
      <c r="D1774">
        <v>5409779183</v>
      </c>
      <c r="E1774">
        <v>3727823</v>
      </c>
      <c r="F1774">
        <v>3727823</v>
      </c>
      <c r="G1774" t="s">
        <v>45</v>
      </c>
      <c r="H1774" t="s">
        <v>1444</v>
      </c>
      <c r="I1774" t="s">
        <v>137</v>
      </c>
      <c r="K1774">
        <v>1184</v>
      </c>
      <c r="L1774" t="s">
        <v>1445</v>
      </c>
      <c r="M1774" t="s">
        <v>132</v>
      </c>
      <c r="N1774" t="s">
        <v>1188</v>
      </c>
      <c r="O1774" t="s">
        <v>132</v>
      </c>
      <c r="P1774" t="s">
        <v>223</v>
      </c>
      <c r="V1774" t="s">
        <v>52</v>
      </c>
      <c r="Y1774" t="s">
        <v>53</v>
      </c>
      <c r="Z1774" s="2">
        <v>0.09</v>
      </c>
      <c r="AB1774" t="s">
        <v>52</v>
      </c>
      <c r="AC1774" s="5" t="s">
        <v>1461</v>
      </c>
      <c r="AD1774" t="s">
        <v>67</v>
      </c>
      <c r="AE1774" t="s">
        <v>56</v>
      </c>
      <c r="AH1774" t="s">
        <v>57</v>
      </c>
      <c r="AI1774">
        <v>12378682</v>
      </c>
      <c r="AJ1774" t="s">
        <v>484</v>
      </c>
      <c r="AK1774">
        <v>30</v>
      </c>
      <c r="AL1774">
        <v>0</v>
      </c>
      <c r="AM1774" t="s">
        <v>59</v>
      </c>
      <c r="AN1774" s="1">
        <v>0.99998842592592585</v>
      </c>
      <c r="AP1774" t="s">
        <v>60</v>
      </c>
      <c r="AQ1774" t="s">
        <v>61</v>
      </c>
      <c r="AT1774" s="3">
        <v>1582.67</v>
      </c>
    </row>
    <row r="1775" spans="1:46" x14ac:dyDescent="0.25">
      <c r="A1775" t="s">
        <v>1443</v>
      </c>
      <c r="B1775">
        <v>4502181575</v>
      </c>
      <c r="C1775">
        <v>6</v>
      </c>
      <c r="D1775">
        <v>5409779183</v>
      </c>
      <c r="E1775">
        <v>3727823</v>
      </c>
      <c r="F1775">
        <v>3727823</v>
      </c>
      <c r="G1775" t="s">
        <v>45</v>
      </c>
      <c r="H1775" t="s">
        <v>1444</v>
      </c>
      <c r="I1775" t="s">
        <v>137</v>
      </c>
      <c r="K1775">
        <v>1184</v>
      </c>
      <c r="L1775" t="s">
        <v>1445</v>
      </c>
      <c r="M1775" t="s">
        <v>132</v>
      </c>
      <c r="N1775" t="s">
        <v>1188</v>
      </c>
      <c r="O1775" t="s">
        <v>132</v>
      </c>
      <c r="P1775" t="s">
        <v>223</v>
      </c>
      <c r="V1775" t="s">
        <v>52</v>
      </c>
      <c r="Y1775" t="s">
        <v>53</v>
      </c>
      <c r="Z1775" s="2">
        <v>0.02</v>
      </c>
      <c r="AB1775" t="s">
        <v>52</v>
      </c>
      <c r="AC1775" s="5" t="s">
        <v>1462</v>
      </c>
      <c r="AD1775" t="s">
        <v>67</v>
      </c>
      <c r="AE1775" t="s">
        <v>56</v>
      </c>
      <c r="AH1775" t="s">
        <v>57</v>
      </c>
      <c r="AI1775">
        <v>12240801</v>
      </c>
      <c r="AJ1775" t="s">
        <v>579</v>
      </c>
      <c r="AK1775">
        <v>24</v>
      </c>
      <c r="AL1775">
        <v>0</v>
      </c>
      <c r="AM1775" t="s">
        <v>59</v>
      </c>
      <c r="AN1775" s="1">
        <v>0.99998842592592585</v>
      </c>
      <c r="AP1775" t="s">
        <v>60</v>
      </c>
      <c r="AQ1775" t="s">
        <v>61</v>
      </c>
      <c r="AT1775" s="3">
        <v>297.75</v>
      </c>
    </row>
    <row r="1776" spans="1:46" x14ac:dyDescent="0.25">
      <c r="A1776" t="s">
        <v>1443</v>
      </c>
      <c r="B1776">
        <v>4502181575</v>
      </c>
      <c r="C1776">
        <v>6</v>
      </c>
      <c r="D1776">
        <v>5409779183</v>
      </c>
      <c r="E1776">
        <v>3727823</v>
      </c>
      <c r="F1776">
        <v>3727823</v>
      </c>
      <c r="G1776" t="s">
        <v>45</v>
      </c>
      <c r="H1776" t="s">
        <v>1444</v>
      </c>
      <c r="I1776" t="s">
        <v>137</v>
      </c>
      <c r="K1776">
        <v>1184</v>
      </c>
      <c r="L1776" t="s">
        <v>1445</v>
      </c>
      <c r="M1776" t="s">
        <v>132</v>
      </c>
      <c r="N1776" t="s">
        <v>1188</v>
      </c>
      <c r="O1776" t="s">
        <v>132</v>
      </c>
      <c r="P1776" t="s">
        <v>223</v>
      </c>
      <c r="V1776" t="s">
        <v>52</v>
      </c>
      <c r="Y1776" t="s">
        <v>53</v>
      </c>
      <c r="Z1776" s="2">
        <v>0.01</v>
      </c>
      <c r="AB1776" t="s">
        <v>52</v>
      </c>
      <c r="AC1776" s="5" t="s">
        <v>1463</v>
      </c>
      <c r="AD1776" t="s">
        <v>67</v>
      </c>
      <c r="AE1776" t="s">
        <v>56</v>
      </c>
      <c r="AH1776" t="s">
        <v>57</v>
      </c>
      <c r="AI1776">
        <v>12039469</v>
      </c>
      <c r="AJ1776" t="s">
        <v>487</v>
      </c>
      <c r="AK1776">
        <v>7</v>
      </c>
      <c r="AL1776">
        <v>0</v>
      </c>
      <c r="AM1776" t="s">
        <v>59</v>
      </c>
      <c r="AN1776" s="1">
        <v>0.99998842592592585</v>
      </c>
      <c r="AP1776" t="s">
        <v>60</v>
      </c>
      <c r="AQ1776" t="s">
        <v>185</v>
      </c>
      <c r="AT1776" s="3">
        <v>104.13</v>
      </c>
    </row>
    <row r="1777" spans="1:46" x14ac:dyDescent="0.25">
      <c r="A1777" t="s">
        <v>1443</v>
      </c>
      <c r="B1777">
        <v>4502181575</v>
      </c>
      <c r="C1777">
        <v>6</v>
      </c>
      <c r="D1777">
        <v>5409779183</v>
      </c>
      <c r="E1777">
        <v>3727823</v>
      </c>
      <c r="F1777">
        <v>3727823</v>
      </c>
      <c r="G1777" t="s">
        <v>45</v>
      </c>
      <c r="H1777" t="s">
        <v>1444</v>
      </c>
      <c r="I1777" t="s">
        <v>137</v>
      </c>
      <c r="K1777">
        <v>1184</v>
      </c>
      <c r="L1777" t="s">
        <v>1445</v>
      </c>
      <c r="M1777" t="s">
        <v>132</v>
      </c>
      <c r="N1777" t="s">
        <v>1188</v>
      </c>
      <c r="O1777" t="s">
        <v>132</v>
      </c>
      <c r="P1777" t="s">
        <v>223</v>
      </c>
      <c r="V1777" t="s">
        <v>52</v>
      </c>
      <c r="Y1777" t="s">
        <v>53</v>
      </c>
      <c r="Z1777" s="2">
        <v>0.25</v>
      </c>
      <c r="AB1777" t="s">
        <v>52</v>
      </c>
      <c r="AC1777" s="5" t="s">
        <v>1464</v>
      </c>
      <c r="AD1777" t="s">
        <v>67</v>
      </c>
      <c r="AE1777" t="s">
        <v>56</v>
      </c>
      <c r="AH1777" t="s">
        <v>57</v>
      </c>
      <c r="AI1777">
        <v>12433835</v>
      </c>
      <c r="AJ1777" t="s">
        <v>651</v>
      </c>
      <c r="AK1777">
        <v>150</v>
      </c>
      <c r="AL1777">
        <v>0</v>
      </c>
      <c r="AM1777" t="s">
        <v>59</v>
      </c>
      <c r="AN1777" s="1">
        <v>0.99998842592592585</v>
      </c>
      <c r="AP1777" t="s">
        <v>60</v>
      </c>
      <c r="AQ1777" t="s">
        <v>61</v>
      </c>
      <c r="AT1777" s="3">
        <v>6609.19</v>
      </c>
    </row>
    <row r="1778" spans="1:46" x14ac:dyDescent="0.25">
      <c r="A1778" t="s">
        <v>1443</v>
      </c>
      <c r="B1778">
        <v>4502181575</v>
      </c>
      <c r="C1778">
        <v>6</v>
      </c>
      <c r="D1778">
        <v>5409779183</v>
      </c>
      <c r="E1778">
        <v>3727823</v>
      </c>
      <c r="F1778">
        <v>3727823</v>
      </c>
      <c r="G1778" t="s">
        <v>45</v>
      </c>
      <c r="H1778" t="s">
        <v>1444</v>
      </c>
      <c r="I1778" t="s">
        <v>137</v>
      </c>
      <c r="K1778">
        <v>1184</v>
      </c>
      <c r="L1778" t="s">
        <v>1445</v>
      </c>
      <c r="M1778" t="s">
        <v>132</v>
      </c>
      <c r="N1778" t="s">
        <v>1188</v>
      </c>
      <c r="O1778" t="s">
        <v>132</v>
      </c>
      <c r="P1778" t="s">
        <v>223</v>
      </c>
      <c r="V1778" t="s">
        <v>52</v>
      </c>
      <c r="Y1778" t="s">
        <v>53</v>
      </c>
      <c r="Z1778" s="2">
        <v>0.01</v>
      </c>
      <c r="AB1778" t="s">
        <v>52</v>
      </c>
      <c r="AC1778" s="5" t="s">
        <v>1414</v>
      </c>
      <c r="AD1778" t="s">
        <v>67</v>
      </c>
      <c r="AE1778" t="s">
        <v>56</v>
      </c>
      <c r="AH1778" t="s">
        <v>57</v>
      </c>
      <c r="AI1778">
        <v>12433873</v>
      </c>
      <c r="AJ1778" t="s">
        <v>617</v>
      </c>
      <c r="AK1778">
        <v>12</v>
      </c>
      <c r="AL1778">
        <v>0</v>
      </c>
      <c r="AM1778" t="s">
        <v>59</v>
      </c>
      <c r="AN1778" s="1">
        <v>0.99998842592592585</v>
      </c>
      <c r="AP1778" t="s">
        <v>60</v>
      </c>
      <c r="AQ1778" t="s">
        <v>61</v>
      </c>
      <c r="AT1778" s="3">
        <v>304.02</v>
      </c>
    </row>
    <row r="1779" spans="1:46" x14ac:dyDescent="0.25">
      <c r="A1779" t="s">
        <v>1443</v>
      </c>
      <c r="B1779">
        <v>4502181575</v>
      </c>
      <c r="C1779">
        <v>6</v>
      </c>
      <c r="D1779">
        <v>5409779183</v>
      </c>
      <c r="E1779">
        <v>3727823</v>
      </c>
      <c r="F1779">
        <v>3727823</v>
      </c>
      <c r="G1779" t="s">
        <v>45</v>
      </c>
      <c r="H1779" t="s">
        <v>1444</v>
      </c>
      <c r="I1779" t="s">
        <v>137</v>
      </c>
      <c r="K1779">
        <v>1184</v>
      </c>
      <c r="L1779" t="s">
        <v>1445</v>
      </c>
      <c r="M1779" t="s">
        <v>132</v>
      </c>
      <c r="N1779" t="s">
        <v>1188</v>
      </c>
      <c r="O1779" t="s">
        <v>132</v>
      </c>
      <c r="P1779" t="s">
        <v>223</v>
      </c>
      <c r="V1779" t="s">
        <v>52</v>
      </c>
      <c r="Y1779" t="s">
        <v>53</v>
      </c>
      <c r="Z1779" s="2">
        <v>0.03</v>
      </c>
      <c r="AB1779" t="s">
        <v>52</v>
      </c>
      <c r="AC1779" s="5" t="s">
        <v>1465</v>
      </c>
      <c r="AD1779" t="s">
        <v>67</v>
      </c>
      <c r="AE1779" t="s">
        <v>56</v>
      </c>
      <c r="AH1779" t="s">
        <v>57</v>
      </c>
      <c r="AI1779">
        <v>12433658</v>
      </c>
      <c r="AJ1779" t="s">
        <v>367</v>
      </c>
      <c r="AK1779">
        <v>18</v>
      </c>
      <c r="AL1779">
        <v>0</v>
      </c>
      <c r="AM1779" t="s">
        <v>59</v>
      </c>
      <c r="AN1779" s="1">
        <v>0.99998842592592585</v>
      </c>
      <c r="AP1779" t="s">
        <v>60</v>
      </c>
      <c r="AQ1779" t="s">
        <v>61</v>
      </c>
      <c r="AT1779" s="3">
        <v>793.1</v>
      </c>
    </row>
    <row r="1780" spans="1:46" x14ac:dyDescent="0.25">
      <c r="A1780" t="s">
        <v>1443</v>
      </c>
      <c r="B1780">
        <v>4502181575</v>
      </c>
      <c r="C1780">
        <v>6</v>
      </c>
      <c r="D1780">
        <v>5409779183</v>
      </c>
      <c r="E1780">
        <v>3727823</v>
      </c>
      <c r="F1780">
        <v>3727823</v>
      </c>
      <c r="G1780" t="s">
        <v>45</v>
      </c>
      <c r="H1780" t="s">
        <v>1444</v>
      </c>
      <c r="I1780" t="s">
        <v>137</v>
      </c>
      <c r="K1780">
        <v>1184</v>
      </c>
      <c r="L1780" t="s">
        <v>1445</v>
      </c>
      <c r="M1780" t="s">
        <v>132</v>
      </c>
      <c r="N1780" t="s">
        <v>1188</v>
      </c>
      <c r="O1780" t="s">
        <v>132</v>
      </c>
      <c r="P1780" t="s">
        <v>223</v>
      </c>
      <c r="V1780" t="s">
        <v>52</v>
      </c>
      <c r="Y1780" t="s">
        <v>53</v>
      </c>
      <c r="Z1780" s="2">
        <v>0.11</v>
      </c>
      <c r="AB1780" t="s">
        <v>52</v>
      </c>
      <c r="AC1780" s="5" t="s">
        <v>1401</v>
      </c>
      <c r="AD1780" t="s">
        <v>67</v>
      </c>
      <c r="AE1780" t="s">
        <v>56</v>
      </c>
      <c r="AH1780" t="s">
        <v>57</v>
      </c>
      <c r="AI1780">
        <v>12494877</v>
      </c>
      <c r="AJ1780" t="s">
        <v>388</v>
      </c>
      <c r="AK1780">
        <v>78</v>
      </c>
      <c r="AL1780">
        <v>0</v>
      </c>
      <c r="AM1780" t="s">
        <v>59</v>
      </c>
      <c r="AN1780" s="1">
        <v>0.99998842592592585</v>
      </c>
      <c r="AP1780" t="s">
        <v>60</v>
      </c>
      <c r="AQ1780" t="s">
        <v>61</v>
      </c>
      <c r="AT1780" s="3">
        <v>2071.54</v>
      </c>
    </row>
    <row r="1781" spans="1:46" x14ac:dyDescent="0.25">
      <c r="A1781" t="s">
        <v>1443</v>
      </c>
      <c r="B1781">
        <v>4502181575</v>
      </c>
      <c r="C1781">
        <v>6</v>
      </c>
      <c r="D1781">
        <v>5409779183</v>
      </c>
      <c r="E1781">
        <v>3727823</v>
      </c>
      <c r="F1781">
        <v>3727823</v>
      </c>
      <c r="G1781" t="s">
        <v>45</v>
      </c>
      <c r="H1781" t="s">
        <v>1444</v>
      </c>
      <c r="I1781" t="s">
        <v>137</v>
      </c>
      <c r="K1781">
        <v>1184</v>
      </c>
      <c r="L1781" t="s">
        <v>1445</v>
      </c>
      <c r="M1781" t="s">
        <v>132</v>
      </c>
      <c r="N1781" t="s">
        <v>1188</v>
      </c>
      <c r="O1781" t="s">
        <v>132</v>
      </c>
      <c r="P1781" t="s">
        <v>223</v>
      </c>
      <c r="V1781" t="s">
        <v>52</v>
      </c>
      <c r="Y1781" t="s">
        <v>53</v>
      </c>
      <c r="Z1781" s="2">
        <v>0.02</v>
      </c>
      <c r="AB1781" t="s">
        <v>52</v>
      </c>
      <c r="AC1781" s="5" t="s">
        <v>1466</v>
      </c>
      <c r="AD1781" t="s">
        <v>67</v>
      </c>
      <c r="AE1781" t="s">
        <v>56</v>
      </c>
      <c r="AH1781" t="s">
        <v>57</v>
      </c>
      <c r="AI1781">
        <v>12475946</v>
      </c>
      <c r="AJ1781" t="s">
        <v>265</v>
      </c>
      <c r="AK1781">
        <v>24</v>
      </c>
      <c r="AL1781">
        <v>0</v>
      </c>
      <c r="AM1781" t="s">
        <v>59</v>
      </c>
      <c r="AN1781" s="1">
        <v>0.99998842592592585</v>
      </c>
      <c r="AP1781" t="s">
        <v>60</v>
      </c>
      <c r="AQ1781" t="s">
        <v>61</v>
      </c>
      <c r="AT1781" s="3">
        <v>985.03</v>
      </c>
    </row>
    <row r="1782" spans="1:46" x14ac:dyDescent="0.25">
      <c r="A1782" t="s">
        <v>1443</v>
      </c>
      <c r="B1782">
        <v>4502181575</v>
      </c>
      <c r="C1782">
        <v>6</v>
      </c>
      <c r="D1782">
        <v>5409779183</v>
      </c>
      <c r="E1782">
        <v>3727823</v>
      </c>
      <c r="F1782">
        <v>3727823</v>
      </c>
      <c r="G1782" t="s">
        <v>45</v>
      </c>
      <c r="H1782" t="s">
        <v>1444</v>
      </c>
      <c r="I1782" t="s">
        <v>137</v>
      </c>
      <c r="K1782">
        <v>1184</v>
      </c>
      <c r="L1782" t="s">
        <v>1445</v>
      </c>
      <c r="M1782" t="s">
        <v>132</v>
      </c>
      <c r="N1782" t="s">
        <v>1188</v>
      </c>
      <c r="O1782" t="s">
        <v>132</v>
      </c>
      <c r="P1782" t="s">
        <v>223</v>
      </c>
      <c r="V1782" t="s">
        <v>52</v>
      </c>
      <c r="Y1782" t="s">
        <v>53</v>
      </c>
      <c r="Z1782" s="2">
        <v>0.21</v>
      </c>
      <c r="AB1782" t="s">
        <v>52</v>
      </c>
      <c r="AC1782" s="5" t="s">
        <v>1467</v>
      </c>
      <c r="AD1782" t="s">
        <v>67</v>
      </c>
      <c r="AE1782" t="s">
        <v>56</v>
      </c>
      <c r="AH1782" t="s">
        <v>57</v>
      </c>
      <c r="AI1782">
        <v>12482279</v>
      </c>
      <c r="AJ1782" t="s">
        <v>602</v>
      </c>
      <c r="AK1782">
        <v>150</v>
      </c>
      <c r="AL1782">
        <v>0</v>
      </c>
      <c r="AM1782" t="s">
        <v>59</v>
      </c>
      <c r="AN1782" s="1">
        <v>0.99998842592592585</v>
      </c>
      <c r="AP1782" t="s">
        <v>60</v>
      </c>
      <c r="AQ1782" t="s">
        <v>61</v>
      </c>
      <c r="AT1782" s="3">
        <v>3355.42</v>
      </c>
    </row>
    <row r="1783" spans="1:46" x14ac:dyDescent="0.25">
      <c r="A1783" t="s">
        <v>1443</v>
      </c>
      <c r="B1783">
        <v>4502181575</v>
      </c>
      <c r="C1783">
        <v>6</v>
      </c>
      <c r="D1783">
        <v>5409779183</v>
      </c>
      <c r="E1783">
        <v>3727823</v>
      </c>
      <c r="F1783">
        <v>3727823</v>
      </c>
      <c r="G1783" t="s">
        <v>45</v>
      </c>
      <c r="H1783" t="s">
        <v>1444</v>
      </c>
      <c r="I1783" t="s">
        <v>137</v>
      </c>
      <c r="K1783">
        <v>1184</v>
      </c>
      <c r="L1783" t="s">
        <v>1445</v>
      </c>
      <c r="M1783" t="s">
        <v>132</v>
      </c>
      <c r="N1783" t="s">
        <v>1188</v>
      </c>
      <c r="O1783" t="s">
        <v>132</v>
      </c>
      <c r="P1783" t="s">
        <v>223</v>
      </c>
      <c r="V1783" t="s">
        <v>52</v>
      </c>
      <c r="Y1783" t="s">
        <v>53</v>
      </c>
      <c r="Z1783" s="2">
        <v>0.02</v>
      </c>
      <c r="AB1783" t="s">
        <v>52</v>
      </c>
      <c r="AC1783" s="5" t="s">
        <v>1468</v>
      </c>
      <c r="AD1783" t="s">
        <v>67</v>
      </c>
      <c r="AE1783" t="s">
        <v>56</v>
      </c>
      <c r="AH1783" t="s">
        <v>57</v>
      </c>
      <c r="AI1783">
        <v>12369518</v>
      </c>
      <c r="AJ1783" t="s">
        <v>169</v>
      </c>
      <c r="AK1783">
        <v>36</v>
      </c>
      <c r="AL1783">
        <v>0</v>
      </c>
      <c r="AM1783" t="s">
        <v>59</v>
      </c>
      <c r="AN1783" s="1">
        <v>0.99998842592592585</v>
      </c>
      <c r="AP1783" t="s">
        <v>60</v>
      </c>
      <c r="AQ1783" t="s">
        <v>61</v>
      </c>
      <c r="AT1783" s="3">
        <v>1322.24</v>
      </c>
    </row>
    <row r="1784" spans="1:46" x14ac:dyDescent="0.25">
      <c r="A1784" t="s">
        <v>1443</v>
      </c>
      <c r="B1784">
        <v>4502181575</v>
      </c>
      <c r="C1784">
        <v>6</v>
      </c>
      <c r="D1784">
        <v>5409779183</v>
      </c>
      <c r="E1784">
        <v>3727823</v>
      </c>
      <c r="F1784">
        <v>3727823</v>
      </c>
      <c r="G1784" t="s">
        <v>45</v>
      </c>
      <c r="H1784" t="s">
        <v>1444</v>
      </c>
      <c r="I1784" t="s">
        <v>137</v>
      </c>
      <c r="K1784">
        <v>1184</v>
      </c>
      <c r="L1784" t="s">
        <v>1445</v>
      </c>
      <c r="M1784" t="s">
        <v>132</v>
      </c>
      <c r="N1784" t="s">
        <v>1188</v>
      </c>
      <c r="O1784" t="s">
        <v>132</v>
      </c>
      <c r="P1784" t="s">
        <v>223</v>
      </c>
      <c r="V1784" t="s">
        <v>52</v>
      </c>
      <c r="Y1784" t="s">
        <v>53</v>
      </c>
      <c r="Z1784" s="2">
        <v>0.32</v>
      </c>
      <c r="AB1784" t="s">
        <v>52</v>
      </c>
      <c r="AC1784" s="5" t="s">
        <v>1469</v>
      </c>
      <c r="AD1784" t="s">
        <v>67</v>
      </c>
      <c r="AE1784" t="s">
        <v>56</v>
      </c>
      <c r="AH1784" t="s">
        <v>57</v>
      </c>
      <c r="AI1784">
        <v>12384857</v>
      </c>
      <c r="AJ1784" t="s">
        <v>123</v>
      </c>
      <c r="AK1784">
        <v>222</v>
      </c>
      <c r="AL1784">
        <v>0</v>
      </c>
      <c r="AM1784" t="s">
        <v>59</v>
      </c>
      <c r="AN1784" s="1">
        <v>0.99998842592592585</v>
      </c>
      <c r="AP1784" t="s">
        <v>60</v>
      </c>
      <c r="AQ1784" t="s">
        <v>61</v>
      </c>
      <c r="AT1784" s="3">
        <v>5202.3999999999996</v>
      </c>
    </row>
    <row r="1785" spans="1:46" x14ac:dyDescent="0.25">
      <c r="A1785" t="s">
        <v>1443</v>
      </c>
      <c r="B1785">
        <v>4502181575</v>
      </c>
      <c r="C1785">
        <v>6</v>
      </c>
      <c r="D1785">
        <v>5409779183</v>
      </c>
      <c r="E1785">
        <v>3727823</v>
      </c>
      <c r="F1785">
        <v>3727823</v>
      </c>
      <c r="G1785" t="s">
        <v>45</v>
      </c>
      <c r="H1785" t="s">
        <v>1444</v>
      </c>
      <c r="I1785" t="s">
        <v>137</v>
      </c>
      <c r="K1785">
        <v>1184</v>
      </c>
      <c r="L1785" t="s">
        <v>1445</v>
      </c>
      <c r="M1785" t="s">
        <v>132</v>
      </c>
      <c r="N1785" t="s">
        <v>1188</v>
      </c>
      <c r="O1785" t="s">
        <v>132</v>
      </c>
      <c r="P1785" t="s">
        <v>223</v>
      </c>
      <c r="V1785" t="s">
        <v>52</v>
      </c>
      <c r="Y1785" t="s">
        <v>53</v>
      </c>
      <c r="Z1785" s="2">
        <v>0.06</v>
      </c>
      <c r="AB1785" t="s">
        <v>52</v>
      </c>
      <c r="AC1785" s="5" t="s">
        <v>1470</v>
      </c>
      <c r="AD1785" t="s">
        <v>67</v>
      </c>
      <c r="AE1785" t="s">
        <v>56</v>
      </c>
      <c r="AH1785" t="s">
        <v>57</v>
      </c>
      <c r="AI1785">
        <v>12303027</v>
      </c>
      <c r="AJ1785" t="s">
        <v>1471</v>
      </c>
      <c r="AK1785">
        <v>84</v>
      </c>
      <c r="AL1785">
        <v>0</v>
      </c>
      <c r="AM1785" t="s">
        <v>59</v>
      </c>
      <c r="AN1785" s="1">
        <v>0.99998842592592585</v>
      </c>
      <c r="AP1785" t="s">
        <v>60</v>
      </c>
      <c r="AQ1785" t="s">
        <v>61</v>
      </c>
      <c r="AT1785" s="3">
        <v>267.89999999999998</v>
      </c>
    </row>
    <row r="1786" spans="1:46" x14ac:dyDescent="0.25">
      <c r="A1786" t="s">
        <v>1443</v>
      </c>
      <c r="B1786">
        <v>4502181575</v>
      </c>
      <c r="C1786">
        <v>6</v>
      </c>
      <c r="D1786">
        <v>5409779183</v>
      </c>
      <c r="E1786">
        <v>3727823</v>
      </c>
      <c r="F1786">
        <v>3727823</v>
      </c>
      <c r="G1786" t="s">
        <v>45</v>
      </c>
      <c r="H1786" t="s">
        <v>1444</v>
      </c>
      <c r="I1786" t="s">
        <v>137</v>
      </c>
      <c r="K1786">
        <v>1184</v>
      </c>
      <c r="L1786" t="s">
        <v>1445</v>
      </c>
      <c r="M1786" t="s">
        <v>132</v>
      </c>
      <c r="N1786" t="s">
        <v>1188</v>
      </c>
      <c r="O1786" t="s">
        <v>132</v>
      </c>
      <c r="P1786" t="s">
        <v>223</v>
      </c>
      <c r="V1786" t="s">
        <v>52</v>
      </c>
      <c r="Y1786" t="s">
        <v>53</v>
      </c>
      <c r="Z1786" s="2">
        <v>0.01</v>
      </c>
      <c r="AB1786" t="s">
        <v>52</v>
      </c>
      <c r="AC1786" s="5" t="s">
        <v>1431</v>
      </c>
      <c r="AD1786" t="s">
        <v>55</v>
      </c>
      <c r="AE1786" t="s">
        <v>56</v>
      </c>
      <c r="AH1786" t="s">
        <v>57</v>
      </c>
      <c r="AI1786">
        <v>12399710</v>
      </c>
      <c r="AJ1786" t="s">
        <v>519</v>
      </c>
      <c r="AK1786">
        <v>24</v>
      </c>
      <c r="AL1786">
        <v>0</v>
      </c>
      <c r="AM1786" t="s">
        <v>59</v>
      </c>
      <c r="AN1786" s="1">
        <v>0.99998842592592585</v>
      </c>
      <c r="AP1786" t="s">
        <v>60</v>
      </c>
      <c r="AQ1786" t="s">
        <v>61</v>
      </c>
      <c r="AT1786" s="3">
        <v>170.66</v>
      </c>
    </row>
    <row r="1787" spans="1:46" x14ac:dyDescent="0.25">
      <c r="A1787" t="s">
        <v>1443</v>
      </c>
      <c r="B1787">
        <v>4502181575</v>
      </c>
      <c r="C1787">
        <v>6</v>
      </c>
      <c r="D1787">
        <v>5409779183</v>
      </c>
      <c r="E1787">
        <v>3727823</v>
      </c>
      <c r="F1787">
        <v>3727823</v>
      </c>
      <c r="G1787" t="s">
        <v>45</v>
      </c>
      <c r="H1787" t="s">
        <v>1444</v>
      </c>
      <c r="I1787" t="s">
        <v>137</v>
      </c>
      <c r="K1787">
        <v>1184</v>
      </c>
      <c r="L1787" t="s">
        <v>1445</v>
      </c>
      <c r="M1787" t="s">
        <v>132</v>
      </c>
      <c r="N1787" t="s">
        <v>1188</v>
      </c>
      <c r="O1787" t="s">
        <v>132</v>
      </c>
      <c r="P1787" t="s">
        <v>223</v>
      </c>
      <c r="V1787" t="s">
        <v>52</v>
      </c>
      <c r="Y1787" t="s">
        <v>53</v>
      </c>
      <c r="Z1787" s="2">
        <v>0.05</v>
      </c>
      <c r="AB1787" t="s">
        <v>52</v>
      </c>
      <c r="AC1787" s="5" t="s">
        <v>1472</v>
      </c>
      <c r="AD1787" t="s">
        <v>55</v>
      </c>
      <c r="AE1787" t="s">
        <v>56</v>
      </c>
      <c r="AH1787" t="s">
        <v>57</v>
      </c>
      <c r="AI1787">
        <v>12399699</v>
      </c>
      <c r="AJ1787" t="s">
        <v>358</v>
      </c>
      <c r="AK1787">
        <v>144</v>
      </c>
      <c r="AL1787">
        <v>0</v>
      </c>
      <c r="AM1787" t="s">
        <v>59</v>
      </c>
      <c r="AN1787" s="1">
        <v>0.99998842592592585</v>
      </c>
      <c r="AP1787" t="s">
        <v>60</v>
      </c>
      <c r="AQ1787" t="s">
        <v>61</v>
      </c>
      <c r="AT1787" s="3">
        <v>1023.99</v>
      </c>
    </row>
    <row r="1788" spans="1:46" x14ac:dyDescent="0.25">
      <c r="A1788" t="s">
        <v>1443</v>
      </c>
      <c r="B1788">
        <v>4502181575</v>
      </c>
      <c r="C1788">
        <v>6</v>
      </c>
      <c r="D1788">
        <v>5409779183</v>
      </c>
      <c r="E1788">
        <v>3727823</v>
      </c>
      <c r="F1788">
        <v>3727823</v>
      </c>
      <c r="G1788" t="s">
        <v>45</v>
      </c>
      <c r="H1788" t="s">
        <v>1444</v>
      </c>
      <c r="I1788" t="s">
        <v>137</v>
      </c>
      <c r="K1788">
        <v>1184</v>
      </c>
      <c r="L1788" t="s">
        <v>1445</v>
      </c>
      <c r="M1788" t="s">
        <v>132</v>
      </c>
      <c r="N1788" t="s">
        <v>1188</v>
      </c>
      <c r="O1788" t="s">
        <v>132</v>
      </c>
      <c r="P1788" t="s">
        <v>223</v>
      </c>
      <c r="V1788" t="s">
        <v>52</v>
      </c>
      <c r="Y1788" t="s">
        <v>53</v>
      </c>
      <c r="Z1788" s="2">
        <v>0.01</v>
      </c>
      <c r="AB1788" t="s">
        <v>52</v>
      </c>
      <c r="AC1788" s="5" t="s">
        <v>1473</v>
      </c>
      <c r="AD1788" t="s">
        <v>67</v>
      </c>
      <c r="AE1788" t="s">
        <v>56</v>
      </c>
      <c r="AH1788" t="s">
        <v>57</v>
      </c>
      <c r="AI1788">
        <v>12385308</v>
      </c>
      <c r="AJ1788" t="s">
        <v>495</v>
      </c>
      <c r="AK1788">
        <v>7</v>
      </c>
      <c r="AL1788">
        <v>0</v>
      </c>
      <c r="AM1788" t="s">
        <v>59</v>
      </c>
      <c r="AN1788" s="1">
        <v>0.99998842592592585</v>
      </c>
      <c r="AP1788" t="s">
        <v>60</v>
      </c>
      <c r="AQ1788" t="s">
        <v>185</v>
      </c>
      <c r="AT1788" s="3">
        <v>111.35</v>
      </c>
    </row>
    <row r="1789" spans="1:46" x14ac:dyDescent="0.25">
      <c r="A1789" t="s">
        <v>1443</v>
      </c>
      <c r="B1789">
        <v>4502181575</v>
      </c>
      <c r="C1789">
        <v>6</v>
      </c>
      <c r="D1789">
        <v>5409779183</v>
      </c>
      <c r="E1789">
        <v>3727823</v>
      </c>
      <c r="F1789">
        <v>3727823</v>
      </c>
      <c r="G1789" t="s">
        <v>45</v>
      </c>
      <c r="H1789" t="s">
        <v>1444</v>
      </c>
      <c r="I1789" t="s">
        <v>137</v>
      </c>
      <c r="K1789">
        <v>1184</v>
      </c>
      <c r="L1789" t="s">
        <v>1445</v>
      </c>
      <c r="M1789" t="s">
        <v>132</v>
      </c>
      <c r="N1789" t="s">
        <v>1188</v>
      </c>
      <c r="O1789" t="s">
        <v>132</v>
      </c>
      <c r="P1789" t="s">
        <v>223</v>
      </c>
      <c r="V1789" t="s">
        <v>52</v>
      </c>
      <c r="Y1789" t="s">
        <v>53</v>
      </c>
      <c r="Z1789" s="2">
        <v>0.05</v>
      </c>
      <c r="AB1789" t="s">
        <v>52</v>
      </c>
      <c r="AC1789" s="5" t="s">
        <v>1369</v>
      </c>
      <c r="AD1789" t="s">
        <v>67</v>
      </c>
      <c r="AE1789" t="s">
        <v>56</v>
      </c>
      <c r="AH1789" t="s">
        <v>57</v>
      </c>
      <c r="AI1789">
        <v>12416339</v>
      </c>
      <c r="AJ1789" t="s">
        <v>125</v>
      </c>
      <c r="AK1789">
        <v>36</v>
      </c>
      <c r="AL1789">
        <v>0</v>
      </c>
      <c r="AM1789" t="s">
        <v>59</v>
      </c>
      <c r="AN1789" s="1">
        <v>0.99998842592592585</v>
      </c>
      <c r="AP1789" t="s">
        <v>60</v>
      </c>
      <c r="AQ1789" t="s">
        <v>61</v>
      </c>
      <c r="AT1789" s="3">
        <v>2689.3</v>
      </c>
    </row>
    <row r="1790" spans="1:46" x14ac:dyDescent="0.25">
      <c r="A1790" t="s">
        <v>1443</v>
      </c>
      <c r="B1790">
        <v>4502181575</v>
      </c>
      <c r="C1790">
        <v>6</v>
      </c>
      <c r="D1790">
        <v>5409779183</v>
      </c>
      <c r="E1790">
        <v>3727823</v>
      </c>
      <c r="F1790">
        <v>3727823</v>
      </c>
      <c r="G1790" t="s">
        <v>45</v>
      </c>
      <c r="H1790" t="s">
        <v>1444</v>
      </c>
      <c r="I1790" t="s">
        <v>137</v>
      </c>
      <c r="K1790">
        <v>1184</v>
      </c>
      <c r="L1790" t="s">
        <v>1445</v>
      </c>
      <c r="M1790" t="s">
        <v>132</v>
      </c>
      <c r="N1790" t="s">
        <v>1188</v>
      </c>
      <c r="O1790" t="s">
        <v>132</v>
      </c>
      <c r="P1790" t="s">
        <v>223</v>
      </c>
      <c r="V1790" t="s">
        <v>52</v>
      </c>
      <c r="Y1790" t="s">
        <v>53</v>
      </c>
      <c r="Z1790" s="2">
        <v>0.06</v>
      </c>
      <c r="AB1790" t="s">
        <v>52</v>
      </c>
      <c r="AC1790" s="5" t="s">
        <v>1365</v>
      </c>
      <c r="AD1790" t="s">
        <v>67</v>
      </c>
      <c r="AE1790" t="s">
        <v>56</v>
      </c>
      <c r="AH1790" t="s">
        <v>57</v>
      </c>
      <c r="AI1790">
        <v>12416364</v>
      </c>
      <c r="AJ1790" t="s">
        <v>360</v>
      </c>
      <c r="AK1790">
        <v>42</v>
      </c>
      <c r="AL1790">
        <v>0</v>
      </c>
      <c r="AM1790" t="s">
        <v>59</v>
      </c>
      <c r="AN1790" s="1">
        <v>0.99998842592592585</v>
      </c>
      <c r="AP1790" t="s">
        <v>60</v>
      </c>
      <c r="AQ1790" t="s">
        <v>61</v>
      </c>
      <c r="AT1790" s="3">
        <v>3137.51</v>
      </c>
    </row>
    <row r="1791" spans="1:46" x14ac:dyDescent="0.25">
      <c r="A1791" t="s">
        <v>1443</v>
      </c>
      <c r="B1791">
        <v>4502181575</v>
      </c>
      <c r="C1791">
        <v>6</v>
      </c>
      <c r="D1791">
        <v>5409779183</v>
      </c>
      <c r="E1791">
        <v>3727823</v>
      </c>
      <c r="F1791">
        <v>3727823</v>
      </c>
      <c r="G1791" t="s">
        <v>45</v>
      </c>
      <c r="H1791" t="s">
        <v>1444</v>
      </c>
      <c r="I1791" t="s">
        <v>137</v>
      </c>
      <c r="K1791">
        <v>1184</v>
      </c>
      <c r="L1791" t="s">
        <v>1445</v>
      </c>
      <c r="M1791" t="s">
        <v>132</v>
      </c>
      <c r="N1791" t="s">
        <v>1188</v>
      </c>
      <c r="O1791" t="s">
        <v>132</v>
      </c>
      <c r="P1791" t="s">
        <v>223</v>
      </c>
      <c r="V1791" t="s">
        <v>52</v>
      </c>
      <c r="Y1791" t="s">
        <v>53</v>
      </c>
      <c r="Z1791" s="2">
        <v>0.05</v>
      </c>
      <c r="AB1791" t="s">
        <v>52</v>
      </c>
      <c r="AC1791" s="5" t="s">
        <v>1474</v>
      </c>
      <c r="AD1791" t="s">
        <v>67</v>
      </c>
      <c r="AE1791" t="s">
        <v>56</v>
      </c>
      <c r="AH1791" t="s">
        <v>57</v>
      </c>
      <c r="AI1791">
        <v>12494669</v>
      </c>
      <c r="AJ1791" t="s">
        <v>605</v>
      </c>
      <c r="AK1791">
        <v>72</v>
      </c>
      <c r="AL1791">
        <v>0</v>
      </c>
      <c r="AM1791" t="s">
        <v>59</v>
      </c>
      <c r="AN1791" s="1">
        <v>0.99998842592592585</v>
      </c>
      <c r="AP1791" t="s">
        <v>60</v>
      </c>
      <c r="AQ1791" t="s">
        <v>61</v>
      </c>
      <c r="AT1791" s="3">
        <v>2955.09</v>
      </c>
    </row>
    <row r="1792" spans="1:46" x14ac:dyDescent="0.25">
      <c r="A1792" t="s">
        <v>1443</v>
      </c>
      <c r="B1792">
        <v>4502181575</v>
      </c>
      <c r="C1792">
        <v>6</v>
      </c>
      <c r="D1792">
        <v>5409779183</v>
      </c>
      <c r="E1792">
        <v>3727823</v>
      </c>
      <c r="F1792">
        <v>3727823</v>
      </c>
      <c r="G1792" t="s">
        <v>45</v>
      </c>
      <c r="H1792" t="s">
        <v>1444</v>
      </c>
      <c r="I1792" t="s">
        <v>137</v>
      </c>
      <c r="K1792">
        <v>1184</v>
      </c>
      <c r="L1792" t="s">
        <v>1445</v>
      </c>
      <c r="M1792" t="s">
        <v>132</v>
      </c>
      <c r="N1792" t="s">
        <v>1188</v>
      </c>
      <c r="O1792" t="s">
        <v>132</v>
      </c>
      <c r="P1792" t="s">
        <v>223</v>
      </c>
      <c r="V1792" t="s">
        <v>52</v>
      </c>
      <c r="Y1792" t="s">
        <v>53</v>
      </c>
      <c r="Z1792" s="2">
        <v>0.02</v>
      </c>
      <c r="AB1792" t="s">
        <v>52</v>
      </c>
      <c r="AC1792" s="5" t="s">
        <v>1475</v>
      </c>
      <c r="AD1792" t="s">
        <v>67</v>
      </c>
      <c r="AE1792" t="s">
        <v>56</v>
      </c>
      <c r="AH1792" t="s">
        <v>57</v>
      </c>
      <c r="AI1792">
        <v>12429007</v>
      </c>
      <c r="AJ1792" t="s">
        <v>361</v>
      </c>
      <c r="AK1792">
        <v>24</v>
      </c>
      <c r="AL1792">
        <v>0</v>
      </c>
      <c r="AM1792" t="s">
        <v>59</v>
      </c>
      <c r="AN1792" s="1">
        <v>0.99998842592592585</v>
      </c>
      <c r="AP1792" t="s">
        <v>60</v>
      </c>
      <c r="AQ1792" t="s">
        <v>61</v>
      </c>
      <c r="AT1792" s="3">
        <v>985.03</v>
      </c>
    </row>
    <row r="1793" spans="1:46" x14ac:dyDescent="0.25">
      <c r="A1793" t="s">
        <v>1345</v>
      </c>
      <c r="B1793">
        <v>4503157742</v>
      </c>
      <c r="C1793">
        <v>6</v>
      </c>
      <c r="D1793">
        <v>5409922393</v>
      </c>
      <c r="E1793">
        <v>6444730</v>
      </c>
      <c r="F1793">
        <v>6444730</v>
      </c>
      <c r="G1793" t="s">
        <v>45</v>
      </c>
      <c r="H1793" t="s">
        <v>1395</v>
      </c>
      <c r="I1793" t="s">
        <v>281</v>
      </c>
      <c r="K1793">
        <v>8213</v>
      </c>
      <c r="L1793" t="s">
        <v>1348</v>
      </c>
      <c r="M1793" t="s">
        <v>132</v>
      </c>
      <c r="N1793" t="s">
        <v>1349</v>
      </c>
      <c r="O1793" t="s">
        <v>132</v>
      </c>
      <c r="P1793" t="s">
        <v>1350</v>
      </c>
      <c r="V1793" t="s">
        <v>52</v>
      </c>
      <c r="Y1793" t="s">
        <v>228</v>
      </c>
      <c r="Z1793" s="2">
        <v>0.01</v>
      </c>
      <c r="AB1793" t="s">
        <v>52</v>
      </c>
      <c r="AC1793" s="5" t="s">
        <v>1476</v>
      </c>
      <c r="AD1793" t="s">
        <v>67</v>
      </c>
      <c r="AE1793" t="s">
        <v>56</v>
      </c>
      <c r="AH1793" t="s">
        <v>57</v>
      </c>
      <c r="AI1793">
        <v>9522888</v>
      </c>
      <c r="AJ1793" t="s">
        <v>304</v>
      </c>
      <c r="AK1793">
        <v>24</v>
      </c>
      <c r="AL1793">
        <v>0</v>
      </c>
      <c r="AM1793" t="s">
        <v>202</v>
      </c>
      <c r="AN1793" s="1">
        <v>0.99998842592592585</v>
      </c>
      <c r="AP1793" t="s">
        <v>1352</v>
      </c>
      <c r="AQ1793" t="s">
        <v>61</v>
      </c>
      <c r="AT1793" s="3">
        <v>1554.15</v>
      </c>
    </row>
    <row r="1794" spans="1:46" x14ac:dyDescent="0.25">
      <c r="A1794" t="s">
        <v>1345</v>
      </c>
      <c r="B1794">
        <v>451958</v>
      </c>
      <c r="C1794">
        <v>6</v>
      </c>
      <c r="D1794">
        <v>5409970637</v>
      </c>
      <c r="E1794">
        <v>3551566</v>
      </c>
      <c r="F1794">
        <v>3551566</v>
      </c>
      <c r="G1794" t="s">
        <v>45</v>
      </c>
      <c r="H1794" t="s">
        <v>1346</v>
      </c>
      <c r="I1794" t="s">
        <v>137</v>
      </c>
      <c r="K1794">
        <v>8213</v>
      </c>
      <c r="L1794" t="s">
        <v>1348</v>
      </c>
      <c r="M1794" t="s">
        <v>132</v>
      </c>
      <c r="N1794" t="s">
        <v>1349</v>
      </c>
      <c r="O1794" t="s">
        <v>132</v>
      </c>
      <c r="P1794" t="s">
        <v>1350</v>
      </c>
      <c r="V1794" t="s">
        <v>52</v>
      </c>
      <c r="X1794" t="s">
        <v>1477</v>
      </c>
      <c r="Y1794" t="s">
        <v>53</v>
      </c>
      <c r="Z1794" s="2">
        <v>0.11</v>
      </c>
      <c r="AB1794" t="s">
        <v>52</v>
      </c>
      <c r="AC1794" s="5" t="s">
        <v>1478</v>
      </c>
      <c r="AD1794" t="s">
        <v>67</v>
      </c>
      <c r="AE1794" t="s">
        <v>56</v>
      </c>
      <c r="AH1794" t="s">
        <v>57</v>
      </c>
      <c r="AI1794">
        <v>12039406</v>
      </c>
      <c r="AJ1794" t="s">
        <v>452</v>
      </c>
      <c r="AK1794">
        <v>76</v>
      </c>
      <c r="AL1794">
        <v>0</v>
      </c>
      <c r="AM1794" t="s">
        <v>136</v>
      </c>
      <c r="AN1794" s="1">
        <v>0.99998842592592585</v>
      </c>
      <c r="AP1794" t="s">
        <v>1352</v>
      </c>
      <c r="AQ1794" t="s">
        <v>185</v>
      </c>
      <c r="AT1794" s="3">
        <v>1229.76</v>
      </c>
    </row>
    <row r="1795" spans="1:46" x14ac:dyDescent="0.25">
      <c r="A1795" t="s">
        <v>1345</v>
      </c>
      <c r="B1795">
        <v>451958</v>
      </c>
      <c r="C1795">
        <v>6</v>
      </c>
      <c r="D1795">
        <v>5409970637</v>
      </c>
      <c r="E1795">
        <v>3551566</v>
      </c>
      <c r="F1795">
        <v>3551566</v>
      </c>
      <c r="G1795" t="s">
        <v>45</v>
      </c>
      <c r="H1795" t="s">
        <v>1346</v>
      </c>
      <c r="I1795" t="s">
        <v>137</v>
      </c>
      <c r="K1795">
        <v>8213</v>
      </c>
      <c r="L1795" t="s">
        <v>1348</v>
      </c>
      <c r="M1795" t="s">
        <v>132</v>
      </c>
      <c r="N1795" t="s">
        <v>1349</v>
      </c>
      <c r="O1795" t="s">
        <v>132</v>
      </c>
      <c r="P1795" t="s">
        <v>1350</v>
      </c>
      <c r="V1795" t="s">
        <v>52</v>
      </c>
      <c r="X1795" t="s">
        <v>1477</v>
      </c>
      <c r="Y1795" t="s">
        <v>53</v>
      </c>
      <c r="Z1795" s="2">
        <v>0.1</v>
      </c>
      <c r="AB1795" t="s">
        <v>52</v>
      </c>
      <c r="AC1795" s="5" t="s">
        <v>1479</v>
      </c>
      <c r="AD1795" t="s">
        <v>67</v>
      </c>
      <c r="AE1795" t="s">
        <v>56</v>
      </c>
      <c r="AH1795" t="s">
        <v>57</v>
      </c>
      <c r="AI1795">
        <v>12039468</v>
      </c>
      <c r="AJ1795" t="s">
        <v>491</v>
      </c>
      <c r="AK1795">
        <v>74</v>
      </c>
      <c r="AL1795">
        <v>0</v>
      </c>
      <c r="AM1795" t="s">
        <v>136</v>
      </c>
      <c r="AN1795" s="1">
        <v>0.99998842592592585</v>
      </c>
      <c r="AP1795" t="s">
        <v>1352</v>
      </c>
      <c r="AQ1795" t="s">
        <v>185</v>
      </c>
      <c r="AT1795" s="3">
        <v>1397.52</v>
      </c>
    </row>
    <row r="1796" spans="1:46" x14ac:dyDescent="0.25">
      <c r="A1796" t="s">
        <v>1345</v>
      </c>
      <c r="B1796">
        <v>451958</v>
      </c>
      <c r="C1796">
        <v>6</v>
      </c>
      <c r="D1796">
        <v>5409970637</v>
      </c>
      <c r="E1796">
        <v>3551566</v>
      </c>
      <c r="F1796">
        <v>3551566</v>
      </c>
      <c r="G1796" t="s">
        <v>45</v>
      </c>
      <c r="H1796" t="s">
        <v>1346</v>
      </c>
      <c r="I1796" t="s">
        <v>137</v>
      </c>
      <c r="K1796">
        <v>8213</v>
      </c>
      <c r="L1796" t="s">
        <v>1348</v>
      </c>
      <c r="M1796" t="s">
        <v>132</v>
      </c>
      <c r="N1796" t="s">
        <v>1349</v>
      </c>
      <c r="O1796" t="s">
        <v>132</v>
      </c>
      <c r="P1796" t="s">
        <v>1350</v>
      </c>
      <c r="V1796" t="s">
        <v>52</v>
      </c>
      <c r="X1796" t="s">
        <v>1477</v>
      </c>
      <c r="Y1796" t="s">
        <v>53</v>
      </c>
      <c r="Z1796" s="2">
        <v>0.01</v>
      </c>
      <c r="AB1796" t="s">
        <v>52</v>
      </c>
      <c r="AC1796" s="5">
        <v>4.04</v>
      </c>
      <c r="AD1796" t="s">
        <v>67</v>
      </c>
      <c r="AE1796" t="s">
        <v>182</v>
      </c>
      <c r="AH1796" t="s">
        <v>57</v>
      </c>
      <c r="AI1796">
        <v>12441352</v>
      </c>
      <c r="AJ1796" t="s">
        <v>502</v>
      </c>
      <c r="AK1796">
        <v>1</v>
      </c>
      <c r="AL1796">
        <v>0</v>
      </c>
      <c r="AM1796" t="s">
        <v>136</v>
      </c>
      <c r="AN1796" s="1">
        <v>0.99998842592592585</v>
      </c>
      <c r="AP1796" t="s">
        <v>1352</v>
      </c>
      <c r="AQ1796" t="s">
        <v>185</v>
      </c>
      <c r="AT1796" s="3">
        <v>172.99</v>
      </c>
    </row>
    <row r="1797" spans="1:46" x14ac:dyDescent="0.25">
      <c r="A1797" t="s">
        <v>1345</v>
      </c>
      <c r="B1797">
        <v>451958</v>
      </c>
      <c r="C1797">
        <v>6</v>
      </c>
      <c r="D1797">
        <v>5409970637</v>
      </c>
      <c r="E1797">
        <v>3551566</v>
      </c>
      <c r="F1797">
        <v>3551566</v>
      </c>
      <c r="G1797" t="s">
        <v>45</v>
      </c>
      <c r="H1797" t="s">
        <v>1346</v>
      </c>
      <c r="I1797" t="s">
        <v>137</v>
      </c>
      <c r="K1797">
        <v>8213</v>
      </c>
      <c r="L1797" t="s">
        <v>1348</v>
      </c>
      <c r="M1797" t="s">
        <v>132</v>
      </c>
      <c r="N1797" t="s">
        <v>1349</v>
      </c>
      <c r="O1797" t="s">
        <v>132</v>
      </c>
      <c r="P1797" t="s">
        <v>1350</v>
      </c>
      <c r="V1797" t="s">
        <v>52</v>
      </c>
      <c r="X1797" t="s">
        <v>1477</v>
      </c>
      <c r="Y1797" t="s">
        <v>53</v>
      </c>
      <c r="Z1797" s="2">
        <v>0.01</v>
      </c>
      <c r="AB1797" t="s">
        <v>52</v>
      </c>
      <c r="AC1797" s="5">
        <v>4.08</v>
      </c>
      <c r="AD1797" t="s">
        <v>67</v>
      </c>
      <c r="AE1797" t="s">
        <v>182</v>
      </c>
      <c r="AH1797" t="s">
        <v>57</v>
      </c>
      <c r="AI1797">
        <v>12445262</v>
      </c>
      <c r="AJ1797" t="s">
        <v>1018</v>
      </c>
      <c r="AK1797">
        <v>1</v>
      </c>
      <c r="AL1797">
        <v>0</v>
      </c>
      <c r="AM1797" t="s">
        <v>136</v>
      </c>
      <c r="AN1797" s="1">
        <v>0.99998842592592585</v>
      </c>
      <c r="AP1797" t="s">
        <v>1352</v>
      </c>
      <c r="AQ1797" t="s">
        <v>185</v>
      </c>
      <c r="AT1797" s="3">
        <v>172.99</v>
      </c>
    </row>
    <row r="1798" spans="1:46" x14ac:dyDescent="0.25">
      <c r="A1798" t="s">
        <v>1345</v>
      </c>
      <c r="B1798">
        <v>451958</v>
      </c>
      <c r="C1798">
        <v>6</v>
      </c>
      <c r="D1798">
        <v>5409970637</v>
      </c>
      <c r="E1798">
        <v>3551566</v>
      </c>
      <c r="F1798">
        <v>3551566</v>
      </c>
      <c r="G1798" t="s">
        <v>45</v>
      </c>
      <c r="H1798" t="s">
        <v>1346</v>
      </c>
      <c r="I1798" t="s">
        <v>137</v>
      </c>
      <c r="K1798">
        <v>8213</v>
      </c>
      <c r="L1798" t="s">
        <v>1348</v>
      </c>
      <c r="M1798" t="s">
        <v>132</v>
      </c>
      <c r="N1798" t="s">
        <v>1349</v>
      </c>
      <c r="O1798" t="s">
        <v>132</v>
      </c>
      <c r="P1798" t="s">
        <v>1350</v>
      </c>
      <c r="V1798" t="s">
        <v>52</v>
      </c>
      <c r="X1798" t="s">
        <v>1477</v>
      </c>
      <c r="Y1798" t="s">
        <v>53</v>
      </c>
      <c r="Z1798" s="2">
        <v>0.09</v>
      </c>
      <c r="AB1798" t="s">
        <v>52</v>
      </c>
      <c r="AC1798" s="5">
        <v>68.31</v>
      </c>
      <c r="AD1798" t="s">
        <v>67</v>
      </c>
      <c r="AE1798" t="s">
        <v>182</v>
      </c>
      <c r="AH1798" t="s">
        <v>57</v>
      </c>
      <c r="AI1798">
        <v>12424484</v>
      </c>
      <c r="AJ1798" t="s">
        <v>372</v>
      </c>
      <c r="AK1798">
        <v>11</v>
      </c>
      <c r="AL1798">
        <v>0</v>
      </c>
      <c r="AM1798" t="s">
        <v>136</v>
      </c>
      <c r="AN1798" s="1">
        <v>0.99998842592592585</v>
      </c>
      <c r="AP1798" t="s">
        <v>1352</v>
      </c>
      <c r="AQ1798" t="s">
        <v>185</v>
      </c>
      <c r="AT1798" s="3">
        <v>2275.08</v>
      </c>
    </row>
    <row r="1799" spans="1:46" x14ac:dyDescent="0.25">
      <c r="A1799" t="s">
        <v>1345</v>
      </c>
      <c r="B1799">
        <v>451958</v>
      </c>
      <c r="C1799">
        <v>6</v>
      </c>
      <c r="D1799">
        <v>5409970637</v>
      </c>
      <c r="E1799">
        <v>3551566</v>
      </c>
      <c r="F1799">
        <v>3551566</v>
      </c>
      <c r="G1799" t="s">
        <v>45</v>
      </c>
      <c r="H1799" t="s">
        <v>1346</v>
      </c>
      <c r="I1799" t="s">
        <v>137</v>
      </c>
      <c r="K1799">
        <v>8213</v>
      </c>
      <c r="L1799" t="s">
        <v>1348</v>
      </c>
      <c r="M1799" t="s">
        <v>132</v>
      </c>
      <c r="N1799" t="s">
        <v>1349</v>
      </c>
      <c r="O1799" t="s">
        <v>132</v>
      </c>
      <c r="P1799" t="s">
        <v>1350</v>
      </c>
      <c r="V1799" t="s">
        <v>52</v>
      </c>
      <c r="X1799" t="s">
        <v>1477</v>
      </c>
      <c r="Y1799" t="s">
        <v>53</v>
      </c>
      <c r="Z1799" s="2">
        <v>0.01</v>
      </c>
      <c r="AB1799" t="s">
        <v>52</v>
      </c>
      <c r="AC1799" s="5">
        <v>6.46</v>
      </c>
      <c r="AD1799" t="s">
        <v>67</v>
      </c>
      <c r="AE1799" t="s">
        <v>182</v>
      </c>
      <c r="AH1799" t="s">
        <v>57</v>
      </c>
      <c r="AI1799">
        <v>12428208</v>
      </c>
      <c r="AJ1799" t="s">
        <v>114</v>
      </c>
      <c r="AK1799">
        <v>1</v>
      </c>
      <c r="AL1799">
        <v>0</v>
      </c>
      <c r="AM1799" t="s">
        <v>136</v>
      </c>
      <c r="AN1799" s="1">
        <v>0.99998842592592585</v>
      </c>
      <c r="AP1799" t="s">
        <v>1352</v>
      </c>
      <c r="AQ1799" t="s">
        <v>185</v>
      </c>
      <c r="AT1799" s="3">
        <v>1165.96</v>
      </c>
    </row>
    <row r="1800" spans="1:46" x14ac:dyDescent="0.25">
      <c r="A1800" t="s">
        <v>1345</v>
      </c>
      <c r="B1800">
        <v>451958</v>
      </c>
      <c r="C1800">
        <v>6</v>
      </c>
      <c r="D1800">
        <v>5409970637</v>
      </c>
      <c r="E1800">
        <v>3551566</v>
      </c>
      <c r="F1800">
        <v>3551566</v>
      </c>
      <c r="G1800" t="s">
        <v>45</v>
      </c>
      <c r="H1800" t="s">
        <v>1346</v>
      </c>
      <c r="I1800" t="s">
        <v>137</v>
      </c>
      <c r="K1800">
        <v>8213</v>
      </c>
      <c r="L1800" t="s">
        <v>1348</v>
      </c>
      <c r="M1800" t="s">
        <v>132</v>
      </c>
      <c r="N1800" t="s">
        <v>1349</v>
      </c>
      <c r="O1800" t="s">
        <v>132</v>
      </c>
      <c r="P1800" t="s">
        <v>1350</v>
      </c>
      <c r="V1800" t="s">
        <v>52</v>
      </c>
      <c r="X1800" t="s">
        <v>1477</v>
      </c>
      <c r="Y1800" t="s">
        <v>53</v>
      </c>
      <c r="Z1800" s="2">
        <v>0.25</v>
      </c>
      <c r="AB1800" t="s">
        <v>52</v>
      </c>
      <c r="AC1800" s="5">
        <v>143.55000000000001</v>
      </c>
      <c r="AD1800" t="s">
        <v>67</v>
      </c>
      <c r="AE1800" t="s">
        <v>182</v>
      </c>
      <c r="AH1800" t="s">
        <v>57</v>
      </c>
      <c r="AI1800">
        <v>12105545</v>
      </c>
      <c r="AJ1800" t="s">
        <v>584</v>
      </c>
      <c r="AK1800">
        <v>15</v>
      </c>
      <c r="AL1800">
        <v>0</v>
      </c>
      <c r="AM1800" t="s">
        <v>136</v>
      </c>
      <c r="AN1800" s="1">
        <v>0.99998842592592585</v>
      </c>
      <c r="AP1800" t="s">
        <v>1352</v>
      </c>
      <c r="AQ1800" t="s">
        <v>185</v>
      </c>
      <c r="AT1800" s="3">
        <v>1681.32</v>
      </c>
    </row>
    <row r="1801" spans="1:46" x14ac:dyDescent="0.25">
      <c r="A1801" t="s">
        <v>1345</v>
      </c>
      <c r="B1801">
        <v>451958</v>
      </c>
      <c r="C1801">
        <v>6</v>
      </c>
      <c r="D1801">
        <v>5409970637</v>
      </c>
      <c r="E1801">
        <v>3551566</v>
      </c>
      <c r="F1801">
        <v>3551566</v>
      </c>
      <c r="G1801" t="s">
        <v>45</v>
      </c>
      <c r="H1801" t="s">
        <v>1346</v>
      </c>
      <c r="I1801" t="s">
        <v>137</v>
      </c>
      <c r="K1801">
        <v>8213</v>
      </c>
      <c r="L1801" t="s">
        <v>1348</v>
      </c>
      <c r="M1801" t="s">
        <v>132</v>
      </c>
      <c r="N1801" t="s">
        <v>1349</v>
      </c>
      <c r="O1801" t="s">
        <v>132</v>
      </c>
      <c r="P1801" t="s">
        <v>1350</v>
      </c>
      <c r="V1801" t="s">
        <v>52</v>
      </c>
      <c r="X1801" t="s">
        <v>1477</v>
      </c>
      <c r="Y1801" t="s">
        <v>53</v>
      </c>
      <c r="Z1801" s="2">
        <v>0.12</v>
      </c>
      <c r="AB1801" t="s">
        <v>52</v>
      </c>
      <c r="AC1801" s="5">
        <v>67.62</v>
      </c>
      <c r="AD1801" t="s">
        <v>67</v>
      </c>
      <c r="AE1801" t="s">
        <v>182</v>
      </c>
      <c r="AH1801" t="s">
        <v>57</v>
      </c>
      <c r="AI1801">
        <v>12105550</v>
      </c>
      <c r="AJ1801" t="s">
        <v>1283</v>
      </c>
      <c r="AK1801">
        <v>7</v>
      </c>
      <c r="AL1801">
        <v>0</v>
      </c>
      <c r="AM1801" t="s">
        <v>136</v>
      </c>
      <c r="AN1801" s="1">
        <v>0.99998842592592585</v>
      </c>
      <c r="AP1801" t="s">
        <v>1352</v>
      </c>
      <c r="AQ1801" t="s">
        <v>185</v>
      </c>
      <c r="AT1801" s="3">
        <v>784.62</v>
      </c>
    </row>
    <row r="1802" spans="1:46" x14ac:dyDescent="0.25">
      <c r="A1802" t="s">
        <v>1345</v>
      </c>
      <c r="B1802">
        <v>451958</v>
      </c>
      <c r="C1802">
        <v>6</v>
      </c>
      <c r="D1802">
        <v>5409970637</v>
      </c>
      <c r="E1802">
        <v>3551566</v>
      </c>
      <c r="F1802">
        <v>3551566</v>
      </c>
      <c r="G1802" t="s">
        <v>45</v>
      </c>
      <c r="H1802" t="s">
        <v>1346</v>
      </c>
      <c r="I1802" t="s">
        <v>137</v>
      </c>
      <c r="K1802">
        <v>8213</v>
      </c>
      <c r="L1802" t="s">
        <v>1348</v>
      </c>
      <c r="M1802" t="s">
        <v>132</v>
      </c>
      <c r="N1802" t="s">
        <v>1349</v>
      </c>
      <c r="O1802" t="s">
        <v>132</v>
      </c>
      <c r="P1802" t="s">
        <v>1350</v>
      </c>
      <c r="V1802" t="s">
        <v>52</v>
      </c>
      <c r="X1802" t="s">
        <v>1477</v>
      </c>
      <c r="Y1802" t="s">
        <v>53</v>
      </c>
      <c r="Z1802" s="2">
        <v>0.1</v>
      </c>
      <c r="AB1802" t="s">
        <v>52</v>
      </c>
      <c r="AC1802" s="5">
        <v>57.96</v>
      </c>
      <c r="AD1802" t="s">
        <v>67</v>
      </c>
      <c r="AE1802" t="s">
        <v>182</v>
      </c>
      <c r="AH1802" t="s">
        <v>57</v>
      </c>
      <c r="AI1802">
        <v>12106251</v>
      </c>
      <c r="AJ1802" t="s">
        <v>619</v>
      </c>
      <c r="AK1802">
        <v>6</v>
      </c>
      <c r="AL1802">
        <v>0</v>
      </c>
      <c r="AM1802" t="s">
        <v>136</v>
      </c>
      <c r="AN1802" s="1">
        <v>0.99998842592592585</v>
      </c>
      <c r="AP1802" t="s">
        <v>1352</v>
      </c>
      <c r="AQ1802" t="s">
        <v>185</v>
      </c>
      <c r="AT1802" s="3">
        <v>672.52</v>
      </c>
    </row>
    <row r="1803" spans="1:46" x14ac:dyDescent="0.25">
      <c r="A1803" t="s">
        <v>1345</v>
      </c>
      <c r="B1803">
        <v>451958</v>
      </c>
      <c r="C1803">
        <v>6</v>
      </c>
      <c r="D1803">
        <v>5409970637</v>
      </c>
      <c r="E1803">
        <v>3551566</v>
      </c>
      <c r="F1803">
        <v>3551566</v>
      </c>
      <c r="G1803" t="s">
        <v>45</v>
      </c>
      <c r="H1803" t="s">
        <v>1346</v>
      </c>
      <c r="I1803" t="s">
        <v>137</v>
      </c>
      <c r="K1803">
        <v>8213</v>
      </c>
      <c r="L1803" t="s">
        <v>1348</v>
      </c>
      <c r="M1803" t="s">
        <v>132</v>
      </c>
      <c r="N1803" t="s">
        <v>1349</v>
      </c>
      <c r="O1803" t="s">
        <v>132</v>
      </c>
      <c r="P1803" t="s">
        <v>1350</v>
      </c>
      <c r="V1803" t="s">
        <v>52</v>
      </c>
      <c r="X1803" t="s">
        <v>1477</v>
      </c>
      <c r="Y1803" t="s">
        <v>53</v>
      </c>
      <c r="Z1803" s="2">
        <v>0.15</v>
      </c>
      <c r="AB1803" t="s">
        <v>52</v>
      </c>
      <c r="AC1803" s="5">
        <v>98.85</v>
      </c>
      <c r="AD1803" t="s">
        <v>67</v>
      </c>
      <c r="AE1803" t="s">
        <v>182</v>
      </c>
      <c r="AH1803" t="s">
        <v>57</v>
      </c>
      <c r="AI1803">
        <v>12321253</v>
      </c>
      <c r="AJ1803" t="s">
        <v>135</v>
      </c>
      <c r="AK1803">
        <v>15</v>
      </c>
      <c r="AL1803">
        <v>0</v>
      </c>
      <c r="AM1803" t="s">
        <v>136</v>
      </c>
      <c r="AN1803" s="1">
        <v>0.99998842592592585</v>
      </c>
      <c r="AP1803" t="s">
        <v>1352</v>
      </c>
      <c r="AQ1803" t="s">
        <v>185</v>
      </c>
      <c r="AT1803" s="3">
        <v>3895.54</v>
      </c>
    </row>
    <row r="1804" spans="1:46" x14ac:dyDescent="0.25">
      <c r="A1804" t="s">
        <v>1345</v>
      </c>
      <c r="B1804">
        <v>451958</v>
      </c>
      <c r="C1804">
        <v>6</v>
      </c>
      <c r="D1804">
        <v>5409970637</v>
      </c>
      <c r="E1804">
        <v>3551566</v>
      </c>
      <c r="F1804">
        <v>3551566</v>
      </c>
      <c r="G1804" t="s">
        <v>45</v>
      </c>
      <c r="H1804" t="s">
        <v>1346</v>
      </c>
      <c r="I1804" t="s">
        <v>137</v>
      </c>
      <c r="K1804">
        <v>8213</v>
      </c>
      <c r="L1804" t="s">
        <v>1348</v>
      </c>
      <c r="M1804" t="s">
        <v>132</v>
      </c>
      <c r="N1804" t="s">
        <v>1349</v>
      </c>
      <c r="O1804" t="s">
        <v>132</v>
      </c>
      <c r="P1804" t="s">
        <v>1350</v>
      </c>
      <c r="V1804" t="s">
        <v>52</v>
      </c>
      <c r="X1804" t="s">
        <v>1477</v>
      </c>
      <c r="Y1804" t="s">
        <v>53</v>
      </c>
      <c r="Z1804" s="2">
        <v>0.13</v>
      </c>
      <c r="AB1804" t="s">
        <v>52</v>
      </c>
      <c r="AC1804" s="5" t="s">
        <v>1480</v>
      </c>
      <c r="AD1804" t="s">
        <v>67</v>
      </c>
      <c r="AE1804" t="s">
        <v>56</v>
      </c>
      <c r="AH1804" t="s">
        <v>57</v>
      </c>
      <c r="AI1804">
        <v>12039466</v>
      </c>
      <c r="AJ1804" t="s">
        <v>450</v>
      </c>
      <c r="AK1804">
        <v>93</v>
      </c>
      <c r="AL1804">
        <v>0</v>
      </c>
      <c r="AM1804" t="s">
        <v>136</v>
      </c>
      <c r="AN1804" s="1">
        <v>0.99998842592592585</v>
      </c>
      <c r="AP1804" t="s">
        <v>1352</v>
      </c>
      <c r="AQ1804" t="s">
        <v>185</v>
      </c>
      <c r="AT1804" s="3">
        <v>1642.27</v>
      </c>
    </row>
    <row r="1805" spans="1:46" x14ac:dyDescent="0.25">
      <c r="A1805" t="s">
        <v>1345</v>
      </c>
      <c r="B1805">
        <v>451958</v>
      </c>
      <c r="C1805">
        <v>6</v>
      </c>
      <c r="D1805">
        <v>5409970637</v>
      </c>
      <c r="E1805">
        <v>3551566</v>
      </c>
      <c r="F1805">
        <v>3551566</v>
      </c>
      <c r="G1805" t="s">
        <v>45</v>
      </c>
      <c r="H1805" t="s">
        <v>1346</v>
      </c>
      <c r="I1805" t="s">
        <v>137</v>
      </c>
      <c r="K1805">
        <v>8213</v>
      </c>
      <c r="L1805" t="s">
        <v>1348</v>
      </c>
      <c r="M1805" t="s">
        <v>132</v>
      </c>
      <c r="N1805" t="s">
        <v>1349</v>
      </c>
      <c r="O1805" t="s">
        <v>132</v>
      </c>
      <c r="P1805" t="s">
        <v>1350</v>
      </c>
      <c r="V1805" t="s">
        <v>52</v>
      </c>
      <c r="X1805" t="s">
        <v>1477</v>
      </c>
      <c r="Y1805" t="s">
        <v>53</v>
      </c>
      <c r="Z1805" s="2">
        <v>0.11</v>
      </c>
      <c r="AB1805" t="s">
        <v>52</v>
      </c>
      <c r="AC1805" s="5" t="s">
        <v>1481</v>
      </c>
      <c r="AD1805" t="s">
        <v>67</v>
      </c>
      <c r="AE1805" t="s">
        <v>56</v>
      </c>
      <c r="AH1805" t="s">
        <v>57</v>
      </c>
      <c r="AI1805">
        <v>12039550</v>
      </c>
      <c r="AJ1805" t="s">
        <v>730</v>
      </c>
      <c r="AK1805">
        <v>82</v>
      </c>
      <c r="AL1805">
        <v>0</v>
      </c>
      <c r="AM1805" t="s">
        <v>136</v>
      </c>
      <c r="AN1805" s="1">
        <v>0.99998842592592585</v>
      </c>
      <c r="AP1805" t="s">
        <v>1352</v>
      </c>
      <c r="AQ1805" t="s">
        <v>185</v>
      </c>
      <c r="AT1805" s="3">
        <v>1548.61</v>
      </c>
    </row>
    <row r="1806" spans="1:46" x14ac:dyDescent="0.25">
      <c r="A1806" t="s">
        <v>1345</v>
      </c>
      <c r="B1806">
        <v>451958</v>
      </c>
      <c r="C1806">
        <v>6</v>
      </c>
      <c r="D1806">
        <v>5409970637</v>
      </c>
      <c r="E1806">
        <v>3551566</v>
      </c>
      <c r="F1806">
        <v>3551566</v>
      </c>
      <c r="G1806" t="s">
        <v>45</v>
      </c>
      <c r="H1806" t="s">
        <v>1346</v>
      </c>
      <c r="I1806" t="s">
        <v>137</v>
      </c>
      <c r="K1806">
        <v>8213</v>
      </c>
      <c r="L1806" t="s">
        <v>1348</v>
      </c>
      <c r="M1806" t="s">
        <v>132</v>
      </c>
      <c r="N1806" t="s">
        <v>1349</v>
      </c>
      <c r="O1806" t="s">
        <v>132</v>
      </c>
      <c r="P1806" t="s">
        <v>1350</v>
      </c>
      <c r="V1806" t="s">
        <v>52</v>
      </c>
      <c r="X1806" t="s">
        <v>1477</v>
      </c>
      <c r="Y1806" t="s">
        <v>53</v>
      </c>
      <c r="Z1806" s="2">
        <v>0.12</v>
      </c>
      <c r="AB1806" t="s">
        <v>52</v>
      </c>
      <c r="AC1806" s="5" t="s">
        <v>1482</v>
      </c>
      <c r="AD1806" t="s">
        <v>67</v>
      </c>
      <c r="AE1806" t="s">
        <v>56</v>
      </c>
      <c r="AH1806" t="s">
        <v>57</v>
      </c>
      <c r="AI1806">
        <v>12039469</v>
      </c>
      <c r="AJ1806" t="s">
        <v>487</v>
      </c>
      <c r="AK1806">
        <v>89</v>
      </c>
      <c r="AL1806">
        <v>0</v>
      </c>
      <c r="AM1806" t="s">
        <v>136</v>
      </c>
      <c r="AN1806" s="1">
        <v>0.99998842592592585</v>
      </c>
      <c r="AP1806" t="s">
        <v>1352</v>
      </c>
      <c r="AQ1806" t="s">
        <v>185</v>
      </c>
      <c r="AT1806" s="3">
        <v>1680.8</v>
      </c>
    </row>
    <row r="1807" spans="1:46" x14ac:dyDescent="0.25">
      <c r="A1807" t="s">
        <v>1345</v>
      </c>
      <c r="B1807">
        <v>451958</v>
      </c>
      <c r="C1807">
        <v>6</v>
      </c>
      <c r="D1807">
        <v>5409970637</v>
      </c>
      <c r="E1807">
        <v>3551566</v>
      </c>
      <c r="F1807">
        <v>3551566</v>
      </c>
      <c r="G1807" t="s">
        <v>45</v>
      </c>
      <c r="H1807" t="s">
        <v>1346</v>
      </c>
      <c r="I1807" t="s">
        <v>137</v>
      </c>
      <c r="K1807">
        <v>8213</v>
      </c>
      <c r="L1807" t="s">
        <v>1348</v>
      </c>
      <c r="M1807" t="s">
        <v>132</v>
      </c>
      <c r="N1807" t="s">
        <v>1349</v>
      </c>
      <c r="O1807" t="s">
        <v>132</v>
      </c>
      <c r="P1807" t="s">
        <v>1350</v>
      </c>
      <c r="V1807" t="s">
        <v>52</v>
      </c>
      <c r="X1807" t="s">
        <v>1477</v>
      </c>
      <c r="Y1807" t="s">
        <v>53</v>
      </c>
      <c r="Z1807" s="2">
        <v>0.11</v>
      </c>
      <c r="AB1807" t="s">
        <v>52</v>
      </c>
      <c r="AC1807" s="5">
        <v>105</v>
      </c>
      <c r="AD1807" t="s">
        <v>67</v>
      </c>
      <c r="AE1807" t="s">
        <v>182</v>
      </c>
      <c r="AH1807" t="s">
        <v>57</v>
      </c>
      <c r="AI1807">
        <v>12039555</v>
      </c>
      <c r="AJ1807" t="s">
        <v>731</v>
      </c>
      <c r="AK1807">
        <v>60</v>
      </c>
      <c r="AL1807">
        <v>0</v>
      </c>
      <c r="AM1807" t="s">
        <v>136</v>
      </c>
      <c r="AN1807" s="1">
        <v>0.99998842592592585</v>
      </c>
      <c r="AP1807" t="s">
        <v>1352</v>
      </c>
      <c r="AQ1807" t="s">
        <v>185</v>
      </c>
      <c r="AT1807" s="3">
        <v>1479.24</v>
      </c>
    </row>
    <row r="1808" spans="1:46" x14ac:dyDescent="0.25">
      <c r="A1808" t="s">
        <v>1345</v>
      </c>
      <c r="B1808">
        <v>451958</v>
      </c>
      <c r="C1808">
        <v>6</v>
      </c>
      <c r="D1808">
        <v>5409970637</v>
      </c>
      <c r="E1808">
        <v>3551566</v>
      </c>
      <c r="F1808">
        <v>3551566</v>
      </c>
      <c r="G1808" t="s">
        <v>45</v>
      </c>
      <c r="H1808" t="s">
        <v>1346</v>
      </c>
      <c r="I1808" t="s">
        <v>137</v>
      </c>
      <c r="K1808">
        <v>8213</v>
      </c>
      <c r="L1808" t="s">
        <v>1348</v>
      </c>
      <c r="M1808" t="s">
        <v>132</v>
      </c>
      <c r="N1808" t="s">
        <v>1349</v>
      </c>
      <c r="O1808" t="s">
        <v>132</v>
      </c>
      <c r="P1808" t="s">
        <v>1350</v>
      </c>
      <c r="V1808" t="s">
        <v>52</v>
      </c>
      <c r="X1808" t="s">
        <v>1477</v>
      </c>
      <c r="Y1808" t="s">
        <v>53</v>
      </c>
      <c r="Z1808" s="2">
        <v>0.09</v>
      </c>
      <c r="AB1808" t="s">
        <v>52</v>
      </c>
      <c r="AC1808" s="5">
        <v>67.2</v>
      </c>
      <c r="AD1808" t="s">
        <v>67</v>
      </c>
      <c r="AE1808" t="s">
        <v>182</v>
      </c>
      <c r="AH1808" t="s">
        <v>57</v>
      </c>
      <c r="AI1808">
        <v>12280693</v>
      </c>
      <c r="AJ1808" t="s">
        <v>165</v>
      </c>
      <c r="AK1808">
        <v>6</v>
      </c>
      <c r="AL1808">
        <v>0</v>
      </c>
      <c r="AM1808" t="s">
        <v>136</v>
      </c>
      <c r="AN1808" s="1">
        <v>0.99998842592592585</v>
      </c>
      <c r="AP1808" t="s">
        <v>1352</v>
      </c>
      <c r="AQ1808" t="s">
        <v>185</v>
      </c>
      <c r="AT1808" s="3">
        <v>2075.84</v>
      </c>
    </row>
    <row r="1809" spans="1:46" x14ac:dyDescent="0.25">
      <c r="A1809" t="s">
        <v>1345</v>
      </c>
      <c r="B1809">
        <v>451958</v>
      </c>
      <c r="C1809">
        <v>6</v>
      </c>
      <c r="D1809">
        <v>5409970637</v>
      </c>
      <c r="E1809">
        <v>3551566</v>
      </c>
      <c r="F1809">
        <v>3551566</v>
      </c>
      <c r="G1809" t="s">
        <v>45</v>
      </c>
      <c r="H1809" t="s">
        <v>1346</v>
      </c>
      <c r="I1809" t="s">
        <v>137</v>
      </c>
      <c r="K1809">
        <v>8213</v>
      </c>
      <c r="L1809" t="s">
        <v>1348</v>
      </c>
      <c r="M1809" t="s">
        <v>132</v>
      </c>
      <c r="N1809" t="s">
        <v>1349</v>
      </c>
      <c r="O1809" t="s">
        <v>132</v>
      </c>
      <c r="P1809" t="s">
        <v>1350</v>
      </c>
      <c r="V1809" t="s">
        <v>52</v>
      </c>
      <c r="X1809" t="s">
        <v>1477</v>
      </c>
      <c r="Y1809" t="s">
        <v>53</v>
      </c>
      <c r="Z1809" s="2">
        <v>0.61</v>
      </c>
      <c r="AB1809" t="s">
        <v>52</v>
      </c>
      <c r="AC1809" s="5">
        <v>470.02</v>
      </c>
      <c r="AD1809" t="s">
        <v>67</v>
      </c>
      <c r="AE1809" t="s">
        <v>182</v>
      </c>
      <c r="AH1809" t="s">
        <v>57</v>
      </c>
      <c r="AI1809">
        <v>12482279</v>
      </c>
      <c r="AJ1809" t="s">
        <v>602</v>
      </c>
      <c r="AK1809">
        <v>71</v>
      </c>
      <c r="AL1809">
        <v>0</v>
      </c>
      <c r="AM1809" t="s">
        <v>136</v>
      </c>
      <c r="AN1809" s="1">
        <v>0.99998842592592585</v>
      </c>
      <c r="AP1809" t="s">
        <v>1352</v>
      </c>
      <c r="AQ1809" t="s">
        <v>185</v>
      </c>
      <c r="AT1809" s="3">
        <v>10603.45</v>
      </c>
    </row>
    <row r="1810" spans="1:46" x14ac:dyDescent="0.25">
      <c r="A1810" t="s">
        <v>1345</v>
      </c>
      <c r="B1810">
        <v>451958</v>
      </c>
      <c r="C1810">
        <v>6</v>
      </c>
      <c r="D1810">
        <v>5409970637</v>
      </c>
      <c r="E1810">
        <v>3551566</v>
      </c>
      <c r="F1810">
        <v>3551566</v>
      </c>
      <c r="G1810" t="s">
        <v>45</v>
      </c>
      <c r="H1810" t="s">
        <v>1346</v>
      </c>
      <c r="I1810" t="s">
        <v>137</v>
      </c>
      <c r="K1810">
        <v>8213</v>
      </c>
      <c r="L1810" t="s">
        <v>1348</v>
      </c>
      <c r="M1810" t="s">
        <v>132</v>
      </c>
      <c r="N1810" t="s">
        <v>1349</v>
      </c>
      <c r="O1810" t="s">
        <v>132</v>
      </c>
      <c r="P1810" t="s">
        <v>1350</v>
      </c>
      <c r="V1810" t="s">
        <v>52</v>
      </c>
      <c r="X1810" t="s">
        <v>1477</v>
      </c>
      <c r="Y1810" t="s">
        <v>53</v>
      </c>
      <c r="Z1810" s="2">
        <v>0.04</v>
      </c>
      <c r="AB1810" t="s">
        <v>52</v>
      </c>
      <c r="AC1810" s="5" t="s">
        <v>1483</v>
      </c>
      <c r="AD1810" t="s">
        <v>67</v>
      </c>
      <c r="AE1810" t="s">
        <v>56</v>
      </c>
      <c r="AH1810" t="s">
        <v>57</v>
      </c>
      <c r="AI1810">
        <v>9522889</v>
      </c>
      <c r="AJ1810" t="s">
        <v>115</v>
      </c>
      <c r="AK1810">
        <v>6</v>
      </c>
      <c r="AL1810">
        <v>0</v>
      </c>
      <c r="AM1810" t="s">
        <v>136</v>
      </c>
      <c r="AN1810" s="1">
        <v>0.99998842592592585</v>
      </c>
      <c r="AP1810" t="s">
        <v>1352</v>
      </c>
      <c r="AQ1810" t="s">
        <v>185</v>
      </c>
      <c r="AT1810" s="3">
        <v>1831.76</v>
      </c>
    </row>
    <row r="1811" spans="1:46" x14ac:dyDescent="0.25">
      <c r="A1811" t="s">
        <v>1345</v>
      </c>
      <c r="B1811">
        <v>451958</v>
      </c>
      <c r="C1811">
        <v>6</v>
      </c>
      <c r="D1811">
        <v>5409970637</v>
      </c>
      <c r="E1811">
        <v>3551566</v>
      </c>
      <c r="F1811">
        <v>3551566</v>
      </c>
      <c r="G1811" t="s">
        <v>45</v>
      </c>
      <c r="H1811" t="s">
        <v>1346</v>
      </c>
      <c r="I1811" t="s">
        <v>137</v>
      </c>
      <c r="K1811">
        <v>8213</v>
      </c>
      <c r="L1811" t="s">
        <v>1348</v>
      </c>
      <c r="M1811" t="s">
        <v>132</v>
      </c>
      <c r="N1811" t="s">
        <v>1349</v>
      </c>
      <c r="O1811" t="s">
        <v>132</v>
      </c>
      <c r="P1811" t="s">
        <v>1350</v>
      </c>
      <c r="V1811" t="s">
        <v>52</v>
      </c>
      <c r="X1811" t="s">
        <v>1477</v>
      </c>
      <c r="Y1811" t="s">
        <v>53</v>
      </c>
      <c r="Z1811" s="2">
        <v>0.81</v>
      </c>
      <c r="AB1811" t="s">
        <v>52</v>
      </c>
      <c r="AC1811" s="5">
        <v>628.9</v>
      </c>
      <c r="AD1811" t="s">
        <v>67</v>
      </c>
      <c r="AE1811" t="s">
        <v>182</v>
      </c>
      <c r="AH1811" t="s">
        <v>57</v>
      </c>
      <c r="AI1811">
        <v>12425965</v>
      </c>
      <c r="AJ1811" t="s">
        <v>288</v>
      </c>
      <c r="AK1811">
        <v>95</v>
      </c>
      <c r="AL1811">
        <v>0</v>
      </c>
      <c r="AM1811" t="s">
        <v>136</v>
      </c>
      <c r="AN1811" s="1">
        <v>0.99998842592592585</v>
      </c>
      <c r="AP1811" t="s">
        <v>1352</v>
      </c>
      <c r="AQ1811" t="s">
        <v>185</v>
      </c>
      <c r="AT1811" s="3">
        <v>15091.72</v>
      </c>
    </row>
    <row r="1812" spans="1:46" x14ac:dyDescent="0.25">
      <c r="A1812" t="s">
        <v>1345</v>
      </c>
      <c r="B1812">
        <v>451958</v>
      </c>
      <c r="C1812">
        <v>6</v>
      </c>
      <c r="D1812">
        <v>5409970637</v>
      </c>
      <c r="E1812">
        <v>3551566</v>
      </c>
      <c r="F1812">
        <v>3551566</v>
      </c>
      <c r="G1812" t="s">
        <v>45</v>
      </c>
      <c r="H1812" t="s">
        <v>1346</v>
      </c>
      <c r="I1812" t="s">
        <v>137</v>
      </c>
      <c r="K1812">
        <v>8213</v>
      </c>
      <c r="L1812" t="s">
        <v>1348</v>
      </c>
      <c r="M1812" t="s">
        <v>132</v>
      </c>
      <c r="N1812" t="s">
        <v>1349</v>
      </c>
      <c r="O1812" t="s">
        <v>132</v>
      </c>
      <c r="P1812" t="s">
        <v>1350</v>
      </c>
      <c r="V1812" t="s">
        <v>52</v>
      </c>
      <c r="X1812" t="s">
        <v>1477</v>
      </c>
      <c r="Y1812" t="s">
        <v>53</v>
      </c>
      <c r="Z1812" s="2">
        <v>0.35</v>
      </c>
      <c r="AB1812" t="s">
        <v>52</v>
      </c>
      <c r="AC1812" s="5">
        <v>230.65</v>
      </c>
      <c r="AD1812" t="s">
        <v>67</v>
      </c>
      <c r="AE1812" t="s">
        <v>182</v>
      </c>
      <c r="AH1812" t="s">
        <v>57</v>
      </c>
      <c r="AI1812">
        <v>12378080</v>
      </c>
      <c r="AJ1812" t="s">
        <v>353</v>
      </c>
      <c r="AK1812">
        <v>35</v>
      </c>
      <c r="AL1812">
        <v>0</v>
      </c>
      <c r="AM1812" t="s">
        <v>136</v>
      </c>
      <c r="AN1812" s="1">
        <v>0.99998842592592585</v>
      </c>
      <c r="AP1812" t="s">
        <v>1352</v>
      </c>
      <c r="AQ1812" t="s">
        <v>185</v>
      </c>
      <c r="AT1812" s="3">
        <v>6656.5</v>
      </c>
    </row>
    <row r="1813" spans="1:46" x14ac:dyDescent="0.25">
      <c r="A1813" t="s">
        <v>1345</v>
      </c>
      <c r="B1813">
        <v>451958</v>
      </c>
      <c r="C1813">
        <v>6</v>
      </c>
      <c r="D1813">
        <v>5409970637</v>
      </c>
      <c r="E1813">
        <v>3551566</v>
      </c>
      <c r="F1813">
        <v>3551566</v>
      </c>
      <c r="G1813" t="s">
        <v>45</v>
      </c>
      <c r="H1813" t="s">
        <v>1346</v>
      </c>
      <c r="I1813" t="s">
        <v>137</v>
      </c>
      <c r="K1813">
        <v>8213</v>
      </c>
      <c r="L1813" t="s">
        <v>1348</v>
      </c>
      <c r="M1813" t="s">
        <v>132</v>
      </c>
      <c r="N1813" t="s">
        <v>1349</v>
      </c>
      <c r="O1813" t="s">
        <v>132</v>
      </c>
      <c r="P1813" t="s">
        <v>1350</v>
      </c>
      <c r="V1813" t="s">
        <v>52</v>
      </c>
      <c r="X1813" t="s">
        <v>1477</v>
      </c>
      <c r="Y1813" t="s">
        <v>53</v>
      </c>
      <c r="Z1813" s="2">
        <v>0.2</v>
      </c>
      <c r="AB1813" t="s">
        <v>52</v>
      </c>
      <c r="AC1813" s="5">
        <v>155.5</v>
      </c>
      <c r="AD1813" t="s">
        <v>67</v>
      </c>
      <c r="AE1813" t="s">
        <v>182</v>
      </c>
      <c r="AH1813" t="s">
        <v>57</v>
      </c>
      <c r="AI1813">
        <v>12142466</v>
      </c>
      <c r="AJ1813" t="s">
        <v>312</v>
      </c>
      <c r="AK1813">
        <v>25</v>
      </c>
      <c r="AL1813">
        <v>0</v>
      </c>
      <c r="AM1813" t="s">
        <v>136</v>
      </c>
      <c r="AN1813" s="1">
        <v>0.99998842592592585</v>
      </c>
      <c r="AP1813" t="s">
        <v>1352</v>
      </c>
      <c r="AQ1813" t="s">
        <v>185</v>
      </c>
      <c r="AT1813" s="3">
        <v>6403.27</v>
      </c>
    </row>
    <row r="1814" spans="1:46" x14ac:dyDescent="0.25">
      <c r="A1814" t="s">
        <v>1345</v>
      </c>
      <c r="B1814">
        <v>451958</v>
      </c>
      <c r="C1814">
        <v>6</v>
      </c>
      <c r="D1814">
        <v>5409970637</v>
      </c>
      <c r="E1814">
        <v>3551566</v>
      </c>
      <c r="F1814">
        <v>3551566</v>
      </c>
      <c r="G1814" t="s">
        <v>45</v>
      </c>
      <c r="H1814" t="s">
        <v>1346</v>
      </c>
      <c r="I1814" t="s">
        <v>137</v>
      </c>
      <c r="K1814">
        <v>8213</v>
      </c>
      <c r="L1814" t="s">
        <v>1348</v>
      </c>
      <c r="M1814" t="s">
        <v>132</v>
      </c>
      <c r="N1814" t="s">
        <v>1349</v>
      </c>
      <c r="O1814" t="s">
        <v>132</v>
      </c>
      <c r="P1814" t="s">
        <v>1350</v>
      </c>
      <c r="V1814" t="s">
        <v>52</v>
      </c>
      <c r="X1814" t="s">
        <v>1477</v>
      </c>
      <c r="Y1814" t="s">
        <v>53</v>
      </c>
      <c r="Z1814" s="2">
        <v>0.03</v>
      </c>
      <c r="AB1814" t="s">
        <v>52</v>
      </c>
      <c r="AC1814" s="5">
        <v>18.27</v>
      </c>
      <c r="AD1814" t="s">
        <v>67</v>
      </c>
      <c r="AE1814" t="s">
        <v>182</v>
      </c>
      <c r="AH1814" t="s">
        <v>57</v>
      </c>
      <c r="AI1814">
        <v>12427578</v>
      </c>
      <c r="AJ1814" t="s">
        <v>96</v>
      </c>
      <c r="AK1814">
        <v>3</v>
      </c>
      <c r="AL1814">
        <v>0</v>
      </c>
      <c r="AM1814" t="s">
        <v>136</v>
      </c>
      <c r="AN1814" s="1">
        <v>0.99998842592592585</v>
      </c>
      <c r="AP1814" t="s">
        <v>1352</v>
      </c>
      <c r="AQ1814" t="s">
        <v>185</v>
      </c>
      <c r="AT1814" s="3">
        <v>1185.8800000000001</v>
      </c>
    </row>
    <row r="1815" spans="1:46" x14ac:dyDescent="0.25">
      <c r="A1815" t="s">
        <v>1345</v>
      </c>
      <c r="B1815">
        <v>451958</v>
      </c>
      <c r="C1815">
        <v>6</v>
      </c>
      <c r="D1815">
        <v>5409970637</v>
      </c>
      <c r="E1815">
        <v>3551566</v>
      </c>
      <c r="F1815">
        <v>3551566</v>
      </c>
      <c r="G1815" t="s">
        <v>45</v>
      </c>
      <c r="H1815" t="s">
        <v>1346</v>
      </c>
      <c r="I1815" t="s">
        <v>137</v>
      </c>
      <c r="K1815">
        <v>8213</v>
      </c>
      <c r="L1815" t="s">
        <v>1348</v>
      </c>
      <c r="M1815" t="s">
        <v>132</v>
      </c>
      <c r="N1815" t="s">
        <v>1349</v>
      </c>
      <c r="O1815" t="s">
        <v>132</v>
      </c>
      <c r="P1815" t="s">
        <v>1350</v>
      </c>
      <c r="V1815" t="s">
        <v>52</v>
      </c>
      <c r="X1815" t="s">
        <v>1477</v>
      </c>
      <c r="Y1815" t="s">
        <v>53</v>
      </c>
      <c r="Z1815" s="2">
        <v>0.05</v>
      </c>
      <c r="AB1815" t="s">
        <v>52</v>
      </c>
      <c r="AC1815" s="5">
        <v>32.950000000000003</v>
      </c>
      <c r="AD1815" t="s">
        <v>67</v>
      </c>
      <c r="AE1815" t="s">
        <v>182</v>
      </c>
      <c r="AH1815" t="s">
        <v>57</v>
      </c>
      <c r="AI1815">
        <v>12433861</v>
      </c>
      <c r="AJ1815" t="s">
        <v>355</v>
      </c>
      <c r="AK1815">
        <v>5</v>
      </c>
      <c r="AL1815">
        <v>0</v>
      </c>
      <c r="AM1815" t="s">
        <v>136</v>
      </c>
      <c r="AN1815" s="1">
        <v>0.99998842592592585</v>
      </c>
      <c r="AP1815" t="s">
        <v>1352</v>
      </c>
      <c r="AQ1815" t="s">
        <v>185</v>
      </c>
      <c r="AT1815" s="3">
        <v>2202.38</v>
      </c>
    </row>
    <row r="1816" spans="1:46" x14ac:dyDescent="0.25">
      <c r="A1816" t="s">
        <v>1345</v>
      </c>
      <c r="B1816">
        <v>451958</v>
      </c>
      <c r="C1816">
        <v>6</v>
      </c>
      <c r="D1816">
        <v>5409970637</v>
      </c>
      <c r="E1816">
        <v>3551566</v>
      </c>
      <c r="F1816">
        <v>3551566</v>
      </c>
      <c r="G1816" t="s">
        <v>45</v>
      </c>
      <c r="H1816" t="s">
        <v>1346</v>
      </c>
      <c r="I1816" t="s">
        <v>137</v>
      </c>
      <c r="K1816">
        <v>8213</v>
      </c>
      <c r="L1816" t="s">
        <v>1348</v>
      </c>
      <c r="M1816" t="s">
        <v>132</v>
      </c>
      <c r="N1816" t="s">
        <v>1349</v>
      </c>
      <c r="O1816" t="s">
        <v>132</v>
      </c>
      <c r="P1816" t="s">
        <v>1350</v>
      </c>
      <c r="V1816" t="s">
        <v>52</v>
      </c>
      <c r="X1816" t="s">
        <v>1477</v>
      </c>
      <c r="Y1816" t="s">
        <v>53</v>
      </c>
      <c r="Z1816" s="2">
        <v>0.09</v>
      </c>
      <c r="AB1816" t="s">
        <v>52</v>
      </c>
      <c r="AC1816" s="5">
        <v>68.31</v>
      </c>
      <c r="AD1816" t="s">
        <v>67</v>
      </c>
      <c r="AE1816" t="s">
        <v>182</v>
      </c>
      <c r="AH1816" t="s">
        <v>57</v>
      </c>
      <c r="AI1816">
        <v>12433873</v>
      </c>
      <c r="AJ1816" t="s">
        <v>617</v>
      </c>
      <c r="AK1816">
        <v>11</v>
      </c>
      <c r="AL1816">
        <v>0</v>
      </c>
      <c r="AM1816" t="s">
        <v>136</v>
      </c>
      <c r="AN1816" s="1">
        <v>0.99998842592592585</v>
      </c>
      <c r="AP1816" t="s">
        <v>1352</v>
      </c>
      <c r="AQ1816" t="s">
        <v>185</v>
      </c>
      <c r="AT1816" s="3">
        <v>4089.08</v>
      </c>
    </row>
    <row r="1817" spans="1:46" x14ac:dyDescent="0.25">
      <c r="A1817" t="s">
        <v>1345</v>
      </c>
      <c r="B1817">
        <v>451958</v>
      </c>
      <c r="C1817">
        <v>6</v>
      </c>
      <c r="D1817">
        <v>5409970637</v>
      </c>
      <c r="E1817">
        <v>3551566</v>
      </c>
      <c r="F1817">
        <v>3551566</v>
      </c>
      <c r="G1817" t="s">
        <v>45</v>
      </c>
      <c r="H1817" t="s">
        <v>1346</v>
      </c>
      <c r="I1817" t="s">
        <v>137</v>
      </c>
      <c r="K1817">
        <v>8213</v>
      </c>
      <c r="L1817" t="s">
        <v>1348</v>
      </c>
      <c r="M1817" t="s">
        <v>132</v>
      </c>
      <c r="N1817" t="s">
        <v>1349</v>
      </c>
      <c r="O1817" t="s">
        <v>132</v>
      </c>
      <c r="P1817" t="s">
        <v>1350</v>
      </c>
      <c r="V1817" t="s">
        <v>52</v>
      </c>
      <c r="X1817" t="s">
        <v>1477</v>
      </c>
      <c r="Y1817" t="s">
        <v>53</v>
      </c>
      <c r="Z1817" s="2">
        <v>0.27</v>
      </c>
      <c r="AB1817" t="s">
        <v>52</v>
      </c>
      <c r="AC1817" s="5">
        <v>177.93</v>
      </c>
      <c r="AD1817" t="s">
        <v>67</v>
      </c>
      <c r="AE1817" t="s">
        <v>182</v>
      </c>
      <c r="AH1817" t="s">
        <v>57</v>
      </c>
      <c r="AI1817">
        <v>12482290</v>
      </c>
      <c r="AJ1817" t="s">
        <v>108</v>
      </c>
      <c r="AK1817">
        <v>27</v>
      </c>
      <c r="AL1817">
        <v>0</v>
      </c>
      <c r="AM1817" t="s">
        <v>136</v>
      </c>
      <c r="AN1817" s="1">
        <v>0.99998842592592585</v>
      </c>
      <c r="AP1817" t="s">
        <v>1352</v>
      </c>
      <c r="AQ1817" t="s">
        <v>185</v>
      </c>
      <c r="AT1817" s="3">
        <v>7011.95</v>
      </c>
    </row>
    <row r="1818" spans="1:46" x14ac:dyDescent="0.25">
      <c r="A1818" t="s">
        <v>1345</v>
      </c>
      <c r="B1818">
        <v>451958</v>
      </c>
      <c r="C1818">
        <v>6</v>
      </c>
      <c r="D1818">
        <v>5409970637</v>
      </c>
      <c r="E1818">
        <v>3551566</v>
      </c>
      <c r="F1818">
        <v>3551566</v>
      </c>
      <c r="G1818" t="s">
        <v>45</v>
      </c>
      <c r="H1818" t="s">
        <v>1346</v>
      </c>
      <c r="I1818" t="s">
        <v>137</v>
      </c>
      <c r="K1818">
        <v>8213</v>
      </c>
      <c r="L1818" t="s">
        <v>1348</v>
      </c>
      <c r="M1818" t="s">
        <v>132</v>
      </c>
      <c r="N1818" t="s">
        <v>1349</v>
      </c>
      <c r="O1818" t="s">
        <v>132</v>
      </c>
      <c r="P1818" t="s">
        <v>1350</v>
      </c>
      <c r="V1818" t="s">
        <v>52</v>
      </c>
      <c r="X1818" t="s">
        <v>1477</v>
      </c>
      <c r="Y1818" t="s">
        <v>53</v>
      </c>
      <c r="Z1818" s="2">
        <v>0.16</v>
      </c>
      <c r="AB1818" t="s">
        <v>52</v>
      </c>
      <c r="AC1818" s="5">
        <v>124.2</v>
      </c>
      <c r="AD1818" t="s">
        <v>67</v>
      </c>
      <c r="AE1818" t="s">
        <v>182</v>
      </c>
      <c r="AH1818" t="s">
        <v>57</v>
      </c>
      <c r="AI1818">
        <v>12424483</v>
      </c>
      <c r="AJ1818" t="s">
        <v>595</v>
      </c>
      <c r="AK1818">
        <v>20</v>
      </c>
      <c r="AL1818">
        <v>0</v>
      </c>
      <c r="AM1818" t="s">
        <v>136</v>
      </c>
      <c r="AN1818" s="1">
        <v>0.99998842592592585</v>
      </c>
      <c r="AP1818" t="s">
        <v>1352</v>
      </c>
      <c r="AQ1818" t="s">
        <v>185</v>
      </c>
      <c r="AT1818" s="3">
        <v>4155.71</v>
      </c>
    </row>
    <row r="1819" spans="1:46" x14ac:dyDescent="0.25">
      <c r="A1819" t="s">
        <v>1345</v>
      </c>
      <c r="B1819">
        <v>451958</v>
      </c>
      <c r="C1819">
        <v>6</v>
      </c>
      <c r="D1819">
        <v>5409970637</v>
      </c>
      <c r="E1819">
        <v>3551566</v>
      </c>
      <c r="F1819">
        <v>3551566</v>
      </c>
      <c r="G1819" t="s">
        <v>45</v>
      </c>
      <c r="H1819" t="s">
        <v>1346</v>
      </c>
      <c r="I1819" t="s">
        <v>137</v>
      </c>
      <c r="K1819">
        <v>8213</v>
      </c>
      <c r="L1819" t="s">
        <v>1348</v>
      </c>
      <c r="M1819" t="s">
        <v>132</v>
      </c>
      <c r="N1819" t="s">
        <v>1349</v>
      </c>
      <c r="O1819" t="s">
        <v>132</v>
      </c>
      <c r="P1819" t="s">
        <v>1350</v>
      </c>
      <c r="V1819" t="s">
        <v>52</v>
      </c>
      <c r="X1819" t="s">
        <v>1477</v>
      </c>
      <c r="Y1819" t="s">
        <v>53</v>
      </c>
      <c r="Z1819" s="2">
        <v>0.01</v>
      </c>
      <c r="AB1819" t="s">
        <v>52</v>
      </c>
      <c r="AC1819" s="5">
        <v>6.62</v>
      </c>
      <c r="AD1819" t="s">
        <v>67</v>
      </c>
      <c r="AE1819" t="s">
        <v>182</v>
      </c>
      <c r="AH1819" t="s">
        <v>57</v>
      </c>
      <c r="AI1819">
        <v>12424192</v>
      </c>
      <c r="AJ1819" t="s">
        <v>161</v>
      </c>
      <c r="AK1819">
        <v>1</v>
      </c>
      <c r="AL1819">
        <v>0</v>
      </c>
      <c r="AM1819" t="s">
        <v>136</v>
      </c>
      <c r="AN1819" s="1">
        <v>0.99998842592592585</v>
      </c>
      <c r="AP1819" t="s">
        <v>1352</v>
      </c>
      <c r="AQ1819" t="s">
        <v>185</v>
      </c>
      <c r="AT1819" s="3">
        <v>180.68</v>
      </c>
    </row>
    <row r="1820" spans="1:46" x14ac:dyDescent="0.25">
      <c r="A1820" t="s">
        <v>1345</v>
      </c>
      <c r="B1820">
        <v>451958</v>
      </c>
      <c r="C1820">
        <v>6</v>
      </c>
      <c r="D1820">
        <v>5409970637</v>
      </c>
      <c r="E1820">
        <v>3551566</v>
      </c>
      <c r="F1820">
        <v>3551566</v>
      </c>
      <c r="G1820" t="s">
        <v>45</v>
      </c>
      <c r="H1820" t="s">
        <v>1346</v>
      </c>
      <c r="I1820" t="s">
        <v>137</v>
      </c>
      <c r="K1820">
        <v>8213</v>
      </c>
      <c r="L1820" t="s">
        <v>1348</v>
      </c>
      <c r="M1820" t="s">
        <v>132</v>
      </c>
      <c r="N1820" t="s">
        <v>1349</v>
      </c>
      <c r="O1820" t="s">
        <v>132</v>
      </c>
      <c r="P1820" t="s">
        <v>1350</v>
      </c>
      <c r="V1820" t="s">
        <v>52</v>
      </c>
      <c r="X1820" t="s">
        <v>1477</v>
      </c>
      <c r="Y1820" t="s">
        <v>53</v>
      </c>
      <c r="Z1820" s="2">
        <v>0.51</v>
      </c>
      <c r="AB1820" t="s">
        <v>52</v>
      </c>
      <c r="AC1820" s="5">
        <v>381.6</v>
      </c>
      <c r="AD1820" t="s">
        <v>67</v>
      </c>
      <c r="AE1820" t="s">
        <v>182</v>
      </c>
      <c r="AH1820" t="s">
        <v>57</v>
      </c>
      <c r="AI1820">
        <v>12406317</v>
      </c>
      <c r="AJ1820" t="s">
        <v>295</v>
      </c>
      <c r="AK1820">
        <v>60</v>
      </c>
      <c r="AL1820">
        <v>0</v>
      </c>
      <c r="AM1820" t="s">
        <v>136</v>
      </c>
      <c r="AN1820" s="1">
        <v>0.99998842592592585</v>
      </c>
      <c r="AP1820" t="s">
        <v>1352</v>
      </c>
      <c r="AQ1820" t="s">
        <v>185</v>
      </c>
      <c r="AT1820" s="3">
        <v>9531.61</v>
      </c>
    </row>
    <row r="1821" spans="1:46" x14ac:dyDescent="0.25">
      <c r="A1821" t="s">
        <v>1345</v>
      </c>
      <c r="B1821">
        <v>451958</v>
      </c>
      <c r="C1821">
        <v>6</v>
      </c>
      <c r="D1821">
        <v>5409970637</v>
      </c>
      <c r="E1821">
        <v>3551566</v>
      </c>
      <c r="F1821">
        <v>3551566</v>
      </c>
      <c r="G1821" t="s">
        <v>45</v>
      </c>
      <c r="H1821" t="s">
        <v>1346</v>
      </c>
      <c r="I1821" t="s">
        <v>137</v>
      </c>
      <c r="K1821">
        <v>8213</v>
      </c>
      <c r="L1821" t="s">
        <v>1348</v>
      </c>
      <c r="M1821" t="s">
        <v>132</v>
      </c>
      <c r="N1821" t="s">
        <v>1349</v>
      </c>
      <c r="O1821" t="s">
        <v>132</v>
      </c>
      <c r="P1821" t="s">
        <v>1350</v>
      </c>
      <c r="V1821" t="s">
        <v>52</v>
      </c>
      <c r="X1821" t="s">
        <v>1477</v>
      </c>
      <c r="Y1821" t="s">
        <v>53</v>
      </c>
      <c r="Z1821" s="2">
        <v>0.35</v>
      </c>
      <c r="AB1821" t="s">
        <v>52</v>
      </c>
      <c r="AC1821" s="5">
        <v>252</v>
      </c>
      <c r="AD1821" t="s">
        <v>67</v>
      </c>
      <c r="AE1821" t="s">
        <v>182</v>
      </c>
      <c r="AH1821" t="s">
        <v>57</v>
      </c>
      <c r="AI1821">
        <v>12459529</v>
      </c>
      <c r="AJ1821" t="s">
        <v>145</v>
      </c>
      <c r="AK1821">
        <v>25</v>
      </c>
      <c r="AL1821">
        <v>0</v>
      </c>
      <c r="AM1821" t="s">
        <v>136</v>
      </c>
      <c r="AN1821" s="1">
        <v>0.99998842592592585</v>
      </c>
      <c r="AP1821" t="s">
        <v>1352</v>
      </c>
      <c r="AQ1821" t="s">
        <v>185</v>
      </c>
      <c r="AT1821" s="3">
        <v>6316.06</v>
      </c>
    </row>
    <row r="1822" spans="1:46" x14ac:dyDescent="0.25">
      <c r="A1822" t="s">
        <v>1345</v>
      </c>
      <c r="B1822">
        <v>451958</v>
      </c>
      <c r="C1822">
        <v>6</v>
      </c>
      <c r="D1822">
        <v>5409970637</v>
      </c>
      <c r="E1822">
        <v>3551566</v>
      </c>
      <c r="F1822">
        <v>3551566</v>
      </c>
      <c r="G1822" t="s">
        <v>45</v>
      </c>
      <c r="H1822" t="s">
        <v>1346</v>
      </c>
      <c r="I1822" t="s">
        <v>137</v>
      </c>
      <c r="K1822">
        <v>8213</v>
      </c>
      <c r="L1822" t="s">
        <v>1348</v>
      </c>
      <c r="M1822" t="s">
        <v>132</v>
      </c>
      <c r="N1822" t="s">
        <v>1349</v>
      </c>
      <c r="O1822" t="s">
        <v>132</v>
      </c>
      <c r="P1822" t="s">
        <v>1350</v>
      </c>
      <c r="V1822" t="s">
        <v>52</v>
      </c>
      <c r="X1822" t="s">
        <v>1477</v>
      </c>
      <c r="Y1822" t="s">
        <v>53</v>
      </c>
      <c r="Z1822" s="2">
        <v>0.28000000000000003</v>
      </c>
      <c r="AB1822" t="s">
        <v>52</v>
      </c>
      <c r="AC1822" s="5">
        <v>175.56</v>
      </c>
      <c r="AD1822" t="s">
        <v>67</v>
      </c>
      <c r="AE1822" t="s">
        <v>182</v>
      </c>
      <c r="AH1822" t="s">
        <v>57</v>
      </c>
      <c r="AI1822">
        <v>12384857</v>
      </c>
      <c r="AJ1822" t="s">
        <v>123</v>
      </c>
      <c r="AK1822">
        <v>33</v>
      </c>
      <c r="AL1822">
        <v>0</v>
      </c>
      <c r="AM1822" t="s">
        <v>136</v>
      </c>
      <c r="AN1822" s="1">
        <v>0.99998842592592585</v>
      </c>
      <c r="AP1822" t="s">
        <v>1352</v>
      </c>
      <c r="AQ1822" t="s">
        <v>185</v>
      </c>
      <c r="AT1822" s="3">
        <v>5257.95</v>
      </c>
    </row>
    <row r="1823" spans="1:46" x14ac:dyDescent="0.25">
      <c r="A1823" t="s">
        <v>1345</v>
      </c>
      <c r="B1823">
        <v>451958</v>
      </c>
      <c r="C1823">
        <v>6</v>
      </c>
      <c r="D1823">
        <v>5409970637</v>
      </c>
      <c r="E1823">
        <v>3551566</v>
      </c>
      <c r="F1823">
        <v>3551566</v>
      </c>
      <c r="G1823" t="s">
        <v>45</v>
      </c>
      <c r="H1823" t="s">
        <v>1346</v>
      </c>
      <c r="I1823" t="s">
        <v>137</v>
      </c>
      <c r="K1823">
        <v>8213</v>
      </c>
      <c r="L1823" t="s">
        <v>1348</v>
      </c>
      <c r="M1823" t="s">
        <v>132</v>
      </c>
      <c r="N1823" t="s">
        <v>1349</v>
      </c>
      <c r="O1823" t="s">
        <v>132</v>
      </c>
      <c r="P1823" t="s">
        <v>1350</v>
      </c>
      <c r="V1823" t="s">
        <v>52</v>
      </c>
      <c r="X1823" t="s">
        <v>1477</v>
      </c>
      <c r="Y1823" t="s">
        <v>53</v>
      </c>
      <c r="Z1823" s="2">
        <v>0.06</v>
      </c>
      <c r="AB1823" t="s">
        <v>52</v>
      </c>
      <c r="AC1823" s="5">
        <v>46.4</v>
      </c>
      <c r="AD1823" t="s">
        <v>67</v>
      </c>
      <c r="AE1823" t="s">
        <v>182</v>
      </c>
      <c r="AH1823" t="s">
        <v>57</v>
      </c>
      <c r="AI1823">
        <v>12408917</v>
      </c>
      <c r="AJ1823" t="s">
        <v>117</v>
      </c>
      <c r="AK1823">
        <v>8</v>
      </c>
      <c r="AL1823">
        <v>0</v>
      </c>
      <c r="AM1823" t="s">
        <v>136</v>
      </c>
      <c r="AN1823" s="1">
        <v>0.99998842592592585</v>
      </c>
      <c r="AP1823" t="s">
        <v>1352</v>
      </c>
      <c r="AQ1823" t="s">
        <v>185</v>
      </c>
      <c r="AT1823" s="3">
        <v>1224.8499999999999</v>
      </c>
    </row>
    <row r="1824" spans="1:46" x14ac:dyDescent="0.25">
      <c r="A1824" t="s">
        <v>1345</v>
      </c>
      <c r="B1824">
        <v>451958</v>
      </c>
      <c r="C1824">
        <v>6</v>
      </c>
      <c r="D1824">
        <v>5409970637</v>
      </c>
      <c r="E1824">
        <v>3551566</v>
      </c>
      <c r="F1824">
        <v>3551566</v>
      </c>
      <c r="G1824" t="s">
        <v>45</v>
      </c>
      <c r="H1824" t="s">
        <v>1346</v>
      </c>
      <c r="I1824" t="s">
        <v>137</v>
      </c>
      <c r="K1824">
        <v>8213</v>
      </c>
      <c r="L1824" t="s">
        <v>1348</v>
      </c>
      <c r="M1824" t="s">
        <v>132</v>
      </c>
      <c r="N1824" t="s">
        <v>1349</v>
      </c>
      <c r="O1824" t="s">
        <v>132</v>
      </c>
      <c r="P1824" t="s">
        <v>1350</v>
      </c>
      <c r="V1824" t="s">
        <v>52</v>
      </c>
      <c r="X1824" t="s">
        <v>1477</v>
      </c>
      <c r="Y1824" t="s">
        <v>53</v>
      </c>
      <c r="Z1824" s="2">
        <v>0.36</v>
      </c>
      <c r="AB1824" t="s">
        <v>52</v>
      </c>
      <c r="AC1824" s="5">
        <v>269.67500000000001</v>
      </c>
      <c r="AD1824" t="s">
        <v>67</v>
      </c>
      <c r="AE1824" t="s">
        <v>182</v>
      </c>
      <c r="AH1824" t="s">
        <v>57</v>
      </c>
      <c r="AI1824">
        <v>12408849</v>
      </c>
      <c r="AJ1824" t="s">
        <v>91</v>
      </c>
      <c r="AK1824">
        <v>23</v>
      </c>
      <c r="AL1824">
        <v>0</v>
      </c>
      <c r="AM1824" t="s">
        <v>136</v>
      </c>
      <c r="AN1824" s="1">
        <v>0.99998842592592585</v>
      </c>
      <c r="AP1824" t="s">
        <v>1352</v>
      </c>
      <c r="AQ1824" t="s">
        <v>185</v>
      </c>
      <c r="AT1824" s="3">
        <v>6507.52</v>
      </c>
    </row>
    <row r="1825" spans="1:46" x14ac:dyDescent="0.25">
      <c r="A1825" t="s">
        <v>1345</v>
      </c>
      <c r="B1825">
        <v>451958</v>
      </c>
      <c r="C1825">
        <v>6</v>
      </c>
      <c r="D1825">
        <v>5409970637</v>
      </c>
      <c r="E1825">
        <v>3551566</v>
      </c>
      <c r="F1825">
        <v>3551566</v>
      </c>
      <c r="G1825" t="s">
        <v>45</v>
      </c>
      <c r="H1825" t="s">
        <v>1346</v>
      </c>
      <c r="I1825" t="s">
        <v>137</v>
      </c>
      <c r="K1825">
        <v>8213</v>
      </c>
      <c r="L1825" t="s">
        <v>1348</v>
      </c>
      <c r="M1825" t="s">
        <v>132</v>
      </c>
      <c r="N1825" t="s">
        <v>1349</v>
      </c>
      <c r="O1825" t="s">
        <v>132</v>
      </c>
      <c r="P1825" t="s">
        <v>1350</v>
      </c>
      <c r="V1825" t="s">
        <v>52</v>
      </c>
      <c r="X1825" t="s">
        <v>1477</v>
      </c>
      <c r="Y1825" t="s">
        <v>53</v>
      </c>
      <c r="Z1825" s="2">
        <v>0.18</v>
      </c>
      <c r="AB1825" t="s">
        <v>52</v>
      </c>
      <c r="AC1825" s="5">
        <v>131.04</v>
      </c>
      <c r="AD1825" t="s">
        <v>67</v>
      </c>
      <c r="AE1825" t="s">
        <v>182</v>
      </c>
      <c r="AH1825" t="s">
        <v>57</v>
      </c>
      <c r="AI1825">
        <v>12408916</v>
      </c>
      <c r="AJ1825" t="s">
        <v>569</v>
      </c>
      <c r="AK1825">
        <v>13</v>
      </c>
      <c r="AL1825">
        <v>0</v>
      </c>
      <c r="AM1825" t="s">
        <v>136</v>
      </c>
      <c r="AN1825" s="1">
        <v>0.99998842592592585</v>
      </c>
      <c r="AP1825" t="s">
        <v>1352</v>
      </c>
      <c r="AQ1825" t="s">
        <v>185</v>
      </c>
      <c r="AT1825" s="3">
        <v>3284.35</v>
      </c>
    </row>
    <row r="1826" spans="1:46" x14ac:dyDescent="0.25">
      <c r="A1826" t="s">
        <v>1345</v>
      </c>
      <c r="B1826">
        <v>451958</v>
      </c>
      <c r="C1826">
        <v>6</v>
      </c>
      <c r="D1826">
        <v>5409970637</v>
      </c>
      <c r="E1826">
        <v>3551566</v>
      </c>
      <c r="F1826">
        <v>3551566</v>
      </c>
      <c r="G1826" t="s">
        <v>45</v>
      </c>
      <c r="H1826" t="s">
        <v>1346</v>
      </c>
      <c r="I1826" t="s">
        <v>137</v>
      </c>
      <c r="K1826">
        <v>8213</v>
      </c>
      <c r="L1826" t="s">
        <v>1348</v>
      </c>
      <c r="M1826" t="s">
        <v>132</v>
      </c>
      <c r="N1826" t="s">
        <v>1349</v>
      </c>
      <c r="O1826" t="s">
        <v>132</v>
      </c>
      <c r="P1826" t="s">
        <v>1350</v>
      </c>
      <c r="V1826" t="s">
        <v>52</v>
      </c>
      <c r="X1826" t="s">
        <v>1477</v>
      </c>
      <c r="Y1826" t="s">
        <v>53</v>
      </c>
      <c r="Z1826" s="2">
        <v>0.01</v>
      </c>
      <c r="AB1826" t="s">
        <v>52</v>
      </c>
      <c r="AC1826" s="5">
        <v>4.2</v>
      </c>
      <c r="AD1826" t="s">
        <v>67</v>
      </c>
      <c r="AE1826" t="s">
        <v>182</v>
      </c>
      <c r="AH1826" t="s">
        <v>57</v>
      </c>
      <c r="AI1826">
        <v>12420222</v>
      </c>
      <c r="AJ1826" t="s">
        <v>498</v>
      </c>
      <c r="AK1826">
        <v>1</v>
      </c>
      <c r="AL1826">
        <v>0</v>
      </c>
      <c r="AM1826" t="s">
        <v>136</v>
      </c>
      <c r="AN1826" s="1">
        <v>0.99998842592592585</v>
      </c>
      <c r="AP1826" t="s">
        <v>1352</v>
      </c>
      <c r="AQ1826" t="s">
        <v>185</v>
      </c>
      <c r="AT1826" s="3">
        <v>141.55000000000001</v>
      </c>
    </row>
    <row r="1827" spans="1:46" x14ac:dyDescent="0.25">
      <c r="A1827" t="s">
        <v>1345</v>
      </c>
      <c r="B1827">
        <v>451958</v>
      </c>
      <c r="C1827">
        <v>6</v>
      </c>
      <c r="D1827">
        <v>5409970637</v>
      </c>
      <c r="E1827">
        <v>3551566</v>
      </c>
      <c r="F1827">
        <v>3551566</v>
      </c>
      <c r="G1827" t="s">
        <v>45</v>
      </c>
      <c r="H1827" t="s">
        <v>1346</v>
      </c>
      <c r="I1827" t="s">
        <v>137</v>
      </c>
      <c r="K1827">
        <v>8213</v>
      </c>
      <c r="L1827" t="s">
        <v>1348</v>
      </c>
      <c r="M1827" t="s">
        <v>132</v>
      </c>
      <c r="N1827" t="s">
        <v>1349</v>
      </c>
      <c r="O1827" t="s">
        <v>132</v>
      </c>
      <c r="P1827" t="s">
        <v>1350</v>
      </c>
      <c r="V1827" t="s">
        <v>52</v>
      </c>
      <c r="X1827" t="s">
        <v>1477</v>
      </c>
      <c r="Y1827" t="s">
        <v>53</v>
      </c>
      <c r="Z1827" s="2">
        <v>0.31</v>
      </c>
      <c r="AB1827" t="s">
        <v>52</v>
      </c>
      <c r="AC1827" s="5">
        <v>142.12</v>
      </c>
      <c r="AD1827" t="s">
        <v>67</v>
      </c>
      <c r="AE1827" t="s">
        <v>182</v>
      </c>
      <c r="AH1827" t="s">
        <v>57</v>
      </c>
      <c r="AI1827">
        <v>12306328</v>
      </c>
      <c r="AJ1827" t="s">
        <v>369</v>
      </c>
      <c r="AK1827">
        <v>22</v>
      </c>
      <c r="AL1827">
        <v>0</v>
      </c>
      <c r="AM1827" t="s">
        <v>136</v>
      </c>
      <c r="AN1827" s="1">
        <v>0.99998842592592585</v>
      </c>
      <c r="AP1827" t="s">
        <v>1352</v>
      </c>
      <c r="AQ1827" t="s">
        <v>185</v>
      </c>
      <c r="AT1827" s="3">
        <v>10766.13</v>
      </c>
    </row>
    <row r="1828" spans="1:46" x14ac:dyDescent="0.25">
      <c r="A1828" t="s">
        <v>1345</v>
      </c>
      <c r="B1828">
        <v>451958</v>
      </c>
      <c r="C1828">
        <v>6</v>
      </c>
      <c r="D1828">
        <v>5409970637</v>
      </c>
      <c r="E1828">
        <v>3551566</v>
      </c>
      <c r="F1828">
        <v>3551566</v>
      </c>
      <c r="G1828" t="s">
        <v>45</v>
      </c>
      <c r="H1828" t="s">
        <v>1346</v>
      </c>
      <c r="I1828" t="s">
        <v>137</v>
      </c>
      <c r="K1828">
        <v>8213</v>
      </c>
      <c r="L1828" t="s">
        <v>1348</v>
      </c>
      <c r="M1828" t="s">
        <v>132</v>
      </c>
      <c r="N1828" t="s">
        <v>1349</v>
      </c>
      <c r="O1828" t="s">
        <v>132</v>
      </c>
      <c r="P1828" t="s">
        <v>1350</v>
      </c>
      <c r="V1828" t="s">
        <v>52</v>
      </c>
      <c r="X1828" t="s">
        <v>1477</v>
      </c>
      <c r="Y1828" t="s">
        <v>53</v>
      </c>
      <c r="Z1828" s="2">
        <v>0.02</v>
      </c>
      <c r="AB1828" t="s">
        <v>52</v>
      </c>
      <c r="AC1828" s="5">
        <v>8.64</v>
      </c>
      <c r="AD1828" t="s">
        <v>67</v>
      </c>
      <c r="AE1828" t="s">
        <v>182</v>
      </c>
      <c r="AH1828" t="s">
        <v>57</v>
      </c>
      <c r="AI1828">
        <v>12408826</v>
      </c>
      <c r="AJ1828" t="s">
        <v>1484</v>
      </c>
      <c r="AK1828">
        <v>1</v>
      </c>
      <c r="AL1828">
        <v>0</v>
      </c>
      <c r="AM1828" t="s">
        <v>136</v>
      </c>
      <c r="AN1828" s="1">
        <v>0.99998842592592585</v>
      </c>
      <c r="AP1828" t="s">
        <v>1352</v>
      </c>
      <c r="AQ1828" t="s">
        <v>185</v>
      </c>
      <c r="AT1828" s="3">
        <v>283.12</v>
      </c>
    </row>
    <row r="1829" spans="1:46" x14ac:dyDescent="0.25">
      <c r="A1829" t="s">
        <v>1345</v>
      </c>
      <c r="B1829">
        <v>451958</v>
      </c>
      <c r="C1829">
        <v>6</v>
      </c>
      <c r="D1829">
        <v>5409970637</v>
      </c>
      <c r="E1829">
        <v>3551566</v>
      </c>
      <c r="F1829">
        <v>3551566</v>
      </c>
      <c r="G1829" t="s">
        <v>45</v>
      </c>
      <c r="H1829" t="s">
        <v>1346</v>
      </c>
      <c r="I1829" t="s">
        <v>137</v>
      </c>
      <c r="K1829">
        <v>8213</v>
      </c>
      <c r="L1829" t="s">
        <v>1348</v>
      </c>
      <c r="M1829" t="s">
        <v>132</v>
      </c>
      <c r="N1829" t="s">
        <v>1349</v>
      </c>
      <c r="O1829" t="s">
        <v>132</v>
      </c>
      <c r="P1829" t="s">
        <v>1350</v>
      </c>
      <c r="V1829" t="s">
        <v>52</v>
      </c>
      <c r="X1829" t="s">
        <v>1477</v>
      </c>
      <c r="Y1829" t="s">
        <v>53</v>
      </c>
      <c r="Z1829" s="2">
        <v>0.06</v>
      </c>
      <c r="AB1829" t="s">
        <v>52</v>
      </c>
      <c r="AC1829" s="5">
        <v>35.44</v>
      </c>
      <c r="AD1829" t="s">
        <v>67</v>
      </c>
      <c r="AE1829" t="s">
        <v>182</v>
      </c>
      <c r="AH1829" t="s">
        <v>57</v>
      </c>
      <c r="AI1829">
        <v>12240801</v>
      </c>
      <c r="AJ1829" t="s">
        <v>579</v>
      </c>
      <c r="AK1829">
        <v>4</v>
      </c>
      <c r="AL1829">
        <v>0</v>
      </c>
      <c r="AM1829" t="s">
        <v>136</v>
      </c>
      <c r="AN1829" s="1">
        <v>0.99998842592592585</v>
      </c>
      <c r="AP1829" t="s">
        <v>1352</v>
      </c>
      <c r="AQ1829" t="s">
        <v>185</v>
      </c>
      <c r="AT1829" s="3">
        <v>1132.48</v>
      </c>
    </row>
    <row r="1830" spans="1:46" x14ac:dyDescent="0.25">
      <c r="A1830" t="s">
        <v>1345</v>
      </c>
      <c r="B1830">
        <v>451958</v>
      </c>
      <c r="C1830">
        <v>6</v>
      </c>
      <c r="D1830">
        <v>5409970637</v>
      </c>
      <c r="E1830">
        <v>3551566</v>
      </c>
      <c r="F1830">
        <v>3551566</v>
      </c>
      <c r="G1830" t="s">
        <v>45</v>
      </c>
      <c r="H1830" t="s">
        <v>1346</v>
      </c>
      <c r="I1830" t="s">
        <v>137</v>
      </c>
      <c r="K1830">
        <v>8213</v>
      </c>
      <c r="L1830" t="s">
        <v>1348</v>
      </c>
      <c r="M1830" t="s">
        <v>132</v>
      </c>
      <c r="N1830" t="s">
        <v>1349</v>
      </c>
      <c r="O1830" t="s">
        <v>132</v>
      </c>
      <c r="P1830" t="s">
        <v>1350</v>
      </c>
      <c r="V1830" t="s">
        <v>52</v>
      </c>
      <c r="X1830" t="s">
        <v>1477</v>
      </c>
      <c r="Y1830" t="s">
        <v>53</v>
      </c>
      <c r="Z1830" s="2">
        <v>0.17</v>
      </c>
      <c r="AB1830" t="s">
        <v>52</v>
      </c>
      <c r="AC1830" s="5">
        <v>95.04</v>
      </c>
      <c r="AD1830" t="s">
        <v>67</v>
      </c>
      <c r="AE1830" t="s">
        <v>182</v>
      </c>
      <c r="AH1830" t="s">
        <v>57</v>
      </c>
      <c r="AI1830">
        <v>12351488</v>
      </c>
      <c r="AJ1830" t="s">
        <v>119</v>
      </c>
      <c r="AK1830">
        <v>11</v>
      </c>
      <c r="AL1830">
        <v>0</v>
      </c>
      <c r="AM1830" t="s">
        <v>136</v>
      </c>
      <c r="AN1830" s="1">
        <v>0.99998842592592585</v>
      </c>
      <c r="AP1830" t="s">
        <v>1352</v>
      </c>
      <c r="AQ1830" t="s">
        <v>185</v>
      </c>
      <c r="AT1830" s="3">
        <v>3805.72</v>
      </c>
    </row>
    <row r="1831" spans="1:46" x14ac:dyDescent="0.25">
      <c r="A1831" t="s">
        <v>1345</v>
      </c>
      <c r="B1831">
        <v>451958</v>
      </c>
      <c r="C1831">
        <v>6</v>
      </c>
      <c r="D1831">
        <v>5409970637</v>
      </c>
      <c r="E1831">
        <v>3551566</v>
      </c>
      <c r="F1831">
        <v>3551566</v>
      </c>
      <c r="G1831" t="s">
        <v>45</v>
      </c>
      <c r="H1831" t="s">
        <v>1346</v>
      </c>
      <c r="I1831" t="s">
        <v>137</v>
      </c>
      <c r="K1831">
        <v>8213</v>
      </c>
      <c r="L1831" t="s">
        <v>1348</v>
      </c>
      <c r="M1831" t="s">
        <v>132</v>
      </c>
      <c r="N1831" t="s">
        <v>1349</v>
      </c>
      <c r="O1831" t="s">
        <v>132</v>
      </c>
      <c r="P1831" t="s">
        <v>1350</v>
      </c>
      <c r="V1831" t="s">
        <v>52</v>
      </c>
      <c r="X1831" t="s">
        <v>1477</v>
      </c>
      <c r="Y1831" t="s">
        <v>53</v>
      </c>
      <c r="Z1831" s="2">
        <v>0.38</v>
      </c>
      <c r="AB1831" t="s">
        <v>52</v>
      </c>
      <c r="AC1831" s="5">
        <v>145.82</v>
      </c>
      <c r="AD1831" t="s">
        <v>67</v>
      </c>
      <c r="AE1831" t="s">
        <v>182</v>
      </c>
      <c r="AH1831" t="s">
        <v>57</v>
      </c>
      <c r="AI1831">
        <v>12105484</v>
      </c>
      <c r="AJ1831" t="s">
        <v>156</v>
      </c>
      <c r="AK1831">
        <v>46</v>
      </c>
      <c r="AL1831">
        <v>0</v>
      </c>
      <c r="AM1831" t="s">
        <v>136</v>
      </c>
      <c r="AN1831" s="1">
        <v>0.99998842592592585</v>
      </c>
      <c r="AP1831" t="s">
        <v>1352</v>
      </c>
      <c r="AQ1831" t="s">
        <v>185</v>
      </c>
      <c r="AT1831" s="3">
        <v>1964.97</v>
      </c>
    </row>
    <row r="1832" spans="1:46" x14ac:dyDescent="0.25">
      <c r="A1832" t="s">
        <v>1345</v>
      </c>
      <c r="B1832">
        <v>451958</v>
      </c>
      <c r="C1832">
        <v>6</v>
      </c>
      <c r="D1832">
        <v>5409970637</v>
      </c>
      <c r="E1832">
        <v>3551566</v>
      </c>
      <c r="F1832">
        <v>3551566</v>
      </c>
      <c r="G1832" t="s">
        <v>45</v>
      </c>
      <c r="H1832" t="s">
        <v>1346</v>
      </c>
      <c r="I1832" t="s">
        <v>137</v>
      </c>
      <c r="K1832">
        <v>8213</v>
      </c>
      <c r="L1832" t="s">
        <v>1348</v>
      </c>
      <c r="M1832" t="s">
        <v>132</v>
      </c>
      <c r="N1832" t="s">
        <v>1349</v>
      </c>
      <c r="O1832" t="s">
        <v>132</v>
      </c>
      <c r="P1832" t="s">
        <v>1350</v>
      </c>
      <c r="V1832" t="s">
        <v>52</v>
      </c>
      <c r="X1832" t="s">
        <v>1477</v>
      </c>
      <c r="Y1832" t="s">
        <v>53</v>
      </c>
      <c r="Z1832" s="2">
        <v>0.13</v>
      </c>
      <c r="AB1832" t="s">
        <v>52</v>
      </c>
      <c r="AC1832" s="5">
        <v>38.25</v>
      </c>
      <c r="AD1832" t="s">
        <v>67</v>
      </c>
      <c r="AE1832" t="s">
        <v>182</v>
      </c>
      <c r="AH1832" t="s">
        <v>57</v>
      </c>
      <c r="AI1832">
        <v>12303027</v>
      </c>
      <c r="AJ1832" t="s">
        <v>1471</v>
      </c>
      <c r="AK1832">
        <v>15</v>
      </c>
      <c r="AL1832">
        <v>0</v>
      </c>
      <c r="AM1832" t="s">
        <v>136</v>
      </c>
      <c r="AN1832" s="1">
        <v>0.99998842592592585</v>
      </c>
      <c r="AP1832" t="s">
        <v>1352</v>
      </c>
      <c r="AQ1832" t="s">
        <v>185</v>
      </c>
      <c r="AT1832" s="3">
        <v>640.75</v>
      </c>
    </row>
    <row r="1833" spans="1:46" x14ac:dyDescent="0.25">
      <c r="A1833" t="s">
        <v>1345</v>
      </c>
      <c r="B1833">
        <v>451958</v>
      </c>
      <c r="C1833">
        <v>6</v>
      </c>
      <c r="D1833">
        <v>5409970637</v>
      </c>
      <c r="E1833">
        <v>3551566</v>
      </c>
      <c r="F1833">
        <v>3551566</v>
      </c>
      <c r="G1833" t="s">
        <v>45</v>
      </c>
      <c r="H1833" t="s">
        <v>1346</v>
      </c>
      <c r="I1833" t="s">
        <v>137</v>
      </c>
      <c r="K1833">
        <v>8213</v>
      </c>
      <c r="L1833" t="s">
        <v>1348</v>
      </c>
      <c r="M1833" t="s">
        <v>132</v>
      </c>
      <c r="N1833" t="s">
        <v>1349</v>
      </c>
      <c r="O1833" t="s">
        <v>132</v>
      </c>
      <c r="P1833" t="s">
        <v>1350</v>
      </c>
      <c r="V1833" t="s">
        <v>52</v>
      </c>
      <c r="X1833" t="s">
        <v>1477</v>
      </c>
      <c r="Y1833" t="s">
        <v>53</v>
      </c>
      <c r="Z1833" s="2">
        <v>0.28000000000000003</v>
      </c>
      <c r="AB1833" t="s">
        <v>52</v>
      </c>
      <c r="AC1833" s="5">
        <v>107.78</v>
      </c>
      <c r="AD1833" t="s">
        <v>67</v>
      </c>
      <c r="AE1833" t="s">
        <v>182</v>
      </c>
      <c r="AH1833" t="s">
        <v>57</v>
      </c>
      <c r="AI1833">
        <v>12105485</v>
      </c>
      <c r="AJ1833" t="s">
        <v>508</v>
      </c>
      <c r="AK1833">
        <v>34</v>
      </c>
      <c r="AL1833">
        <v>0</v>
      </c>
      <c r="AM1833" t="s">
        <v>136</v>
      </c>
      <c r="AN1833" s="1">
        <v>0.99998842592592585</v>
      </c>
      <c r="AP1833" t="s">
        <v>1352</v>
      </c>
      <c r="AQ1833" t="s">
        <v>185</v>
      </c>
      <c r="AT1833" s="3">
        <v>1452.37</v>
      </c>
    </row>
    <row r="1834" spans="1:46" x14ac:dyDescent="0.25">
      <c r="A1834" t="s">
        <v>1345</v>
      </c>
      <c r="B1834">
        <v>451958</v>
      </c>
      <c r="C1834">
        <v>6</v>
      </c>
      <c r="D1834">
        <v>5409970637</v>
      </c>
      <c r="E1834">
        <v>3551566</v>
      </c>
      <c r="F1834">
        <v>3551566</v>
      </c>
      <c r="G1834" t="s">
        <v>45</v>
      </c>
      <c r="H1834" t="s">
        <v>1346</v>
      </c>
      <c r="I1834" t="s">
        <v>137</v>
      </c>
      <c r="K1834">
        <v>8213</v>
      </c>
      <c r="L1834" t="s">
        <v>1348</v>
      </c>
      <c r="M1834" t="s">
        <v>132</v>
      </c>
      <c r="N1834" t="s">
        <v>1349</v>
      </c>
      <c r="O1834" t="s">
        <v>132</v>
      </c>
      <c r="P1834" t="s">
        <v>1350</v>
      </c>
      <c r="V1834" t="s">
        <v>52</v>
      </c>
      <c r="X1834" t="s">
        <v>1477</v>
      </c>
      <c r="Y1834" t="s">
        <v>53</v>
      </c>
      <c r="Z1834" s="2">
        <v>0.17</v>
      </c>
      <c r="AB1834" t="s">
        <v>52</v>
      </c>
      <c r="AC1834" s="5">
        <v>63.4</v>
      </c>
      <c r="AD1834" t="s">
        <v>67</v>
      </c>
      <c r="AE1834" t="s">
        <v>182</v>
      </c>
      <c r="AH1834" t="s">
        <v>57</v>
      </c>
      <c r="AI1834">
        <v>12105544</v>
      </c>
      <c r="AJ1834" t="s">
        <v>297</v>
      </c>
      <c r="AK1834">
        <v>20</v>
      </c>
      <c r="AL1834">
        <v>0</v>
      </c>
      <c r="AM1834" t="s">
        <v>136</v>
      </c>
      <c r="AN1834" s="1">
        <v>0.99998842592592585</v>
      </c>
      <c r="AP1834" t="s">
        <v>1352</v>
      </c>
      <c r="AQ1834" t="s">
        <v>185</v>
      </c>
      <c r="AT1834" s="3">
        <v>854.33</v>
      </c>
    </row>
    <row r="1835" spans="1:46" x14ac:dyDescent="0.25">
      <c r="A1835" t="s">
        <v>1345</v>
      </c>
      <c r="B1835">
        <v>451958</v>
      </c>
      <c r="C1835">
        <v>6</v>
      </c>
      <c r="D1835">
        <v>5409970637</v>
      </c>
      <c r="E1835">
        <v>3551566</v>
      </c>
      <c r="F1835">
        <v>3551566</v>
      </c>
      <c r="G1835" t="s">
        <v>45</v>
      </c>
      <c r="H1835" t="s">
        <v>1346</v>
      </c>
      <c r="I1835" t="s">
        <v>137</v>
      </c>
      <c r="K1835">
        <v>8213</v>
      </c>
      <c r="L1835" t="s">
        <v>1348</v>
      </c>
      <c r="M1835" t="s">
        <v>132</v>
      </c>
      <c r="N1835" t="s">
        <v>1349</v>
      </c>
      <c r="O1835" t="s">
        <v>132</v>
      </c>
      <c r="P1835" t="s">
        <v>1350</v>
      </c>
      <c r="V1835" t="s">
        <v>52</v>
      </c>
      <c r="X1835" t="s">
        <v>1477</v>
      </c>
      <c r="Y1835" t="s">
        <v>53</v>
      </c>
      <c r="Z1835" s="2">
        <v>0.04</v>
      </c>
      <c r="AB1835" t="s">
        <v>52</v>
      </c>
      <c r="AC1835" s="5">
        <v>13.65</v>
      </c>
      <c r="AD1835" t="s">
        <v>67</v>
      </c>
      <c r="AE1835" t="s">
        <v>182</v>
      </c>
      <c r="AH1835" t="s">
        <v>57</v>
      </c>
      <c r="AI1835">
        <v>12352836</v>
      </c>
      <c r="AJ1835" t="s">
        <v>509</v>
      </c>
      <c r="AK1835">
        <v>5</v>
      </c>
      <c r="AL1835">
        <v>0</v>
      </c>
      <c r="AM1835" t="s">
        <v>136</v>
      </c>
      <c r="AN1835" s="1">
        <v>0.99998842592592585</v>
      </c>
      <c r="AP1835" t="s">
        <v>1352</v>
      </c>
      <c r="AQ1835" t="s">
        <v>185</v>
      </c>
      <c r="AT1835" s="3">
        <v>213.58</v>
      </c>
    </row>
    <row r="1836" spans="1:46" x14ac:dyDescent="0.25">
      <c r="A1836" t="s">
        <v>1345</v>
      </c>
      <c r="B1836">
        <v>451958</v>
      </c>
      <c r="C1836">
        <v>6</v>
      </c>
      <c r="D1836">
        <v>5409970637</v>
      </c>
      <c r="E1836">
        <v>3551566</v>
      </c>
      <c r="F1836">
        <v>3551566</v>
      </c>
      <c r="G1836" t="s">
        <v>45</v>
      </c>
      <c r="H1836" t="s">
        <v>1346</v>
      </c>
      <c r="I1836" t="s">
        <v>137</v>
      </c>
      <c r="K1836">
        <v>8213</v>
      </c>
      <c r="L1836" t="s">
        <v>1348</v>
      </c>
      <c r="M1836" t="s">
        <v>132</v>
      </c>
      <c r="N1836" t="s">
        <v>1349</v>
      </c>
      <c r="O1836" t="s">
        <v>132</v>
      </c>
      <c r="P1836" t="s">
        <v>1350</v>
      </c>
      <c r="V1836" t="s">
        <v>52</v>
      </c>
      <c r="X1836" t="s">
        <v>1477</v>
      </c>
      <c r="Y1836" t="s">
        <v>53</v>
      </c>
      <c r="Z1836" s="2">
        <v>0.05</v>
      </c>
      <c r="AB1836" t="s">
        <v>52</v>
      </c>
      <c r="AC1836" s="5">
        <v>22.23</v>
      </c>
      <c r="AD1836" t="s">
        <v>67</v>
      </c>
      <c r="AE1836" t="s">
        <v>182</v>
      </c>
      <c r="AH1836" t="s">
        <v>57</v>
      </c>
      <c r="AI1836">
        <v>12127625</v>
      </c>
      <c r="AJ1836" t="s">
        <v>1299</v>
      </c>
      <c r="AK1836">
        <v>3</v>
      </c>
      <c r="AL1836">
        <v>0</v>
      </c>
      <c r="AM1836" t="s">
        <v>136</v>
      </c>
      <c r="AN1836" s="1">
        <v>0.99998842592592585</v>
      </c>
      <c r="AP1836" t="s">
        <v>1352</v>
      </c>
      <c r="AQ1836" t="s">
        <v>185</v>
      </c>
      <c r="AT1836" s="3">
        <v>231.49</v>
      </c>
    </row>
    <row r="1837" spans="1:46" x14ac:dyDescent="0.25">
      <c r="A1837" t="s">
        <v>1345</v>
      </c>
      <c r="B1837">
        <v>451958</v>
      </c>
      <c r="C1837">
        <v>6</v>
      </c>
      <c r="D1837">
        <v>5409970637</v>
      </c>
      <c r="E1837">
        <v>3551566</v>
      </c>
      <c r="F1837">
        <v>3551566</v>
      </c>
      <c r="G1837" t="s">
        <v>45</v>
      </c>
      <c r="H1837" t="s">
        <v>1346</v>
      </c>
      <c r="I1837" t="s">
        <v>137</v>
      </c>
      <c r="K1837">
        <v>8213</v>
      </c>
      <c r="L1837" t="s">
        <v>1348</v>
      </c>
      <c r="M1837" t="s">
        <v>132</v>
      </c>
      <c r="N1837" t="s">
        <v>1349</v>
      </c>
      <c r="O1837" t="s">
        <v>132</v>
      </c>
      <c r="P1837" t="s">
        <v>1350</v>
      </c>
      <c r="V1837" t="s">
        <v>52</v>
      </c>
      <c r="X1837" t="s">
        <v>1477</v>
      </c>
      <c r="Y1837" t="s">
        <v>53</v>
      </c>
      <c r="Z1837" s="2">
        <v>0.98</v>
      </c>
      <c r="AB1837" t="s">
        <v>52</v>
      </c>
      <c r="AC1837" s="5">
        <v>459.42</v>
      </c>
      <c r="AD1837" t="s">
        <v>67</v>
      </c>
      <c r="AE1837" t="s">
        <v>182</v>
      </c>
      <c r="AH1837" t="s">
        <v>57</v>
      </c>
      <c r="AI1837">
        <v>12171055</v>
      </c>
      <c r="AJ1837" t="s">
        <v>1297</v>
      </c>
      <c r="AK1837">
        <v>62</v>
      </c>
      <c r="AL1837">
        <v>0</v>
      </c>
      <c r="AM1837" t="s">
        <v>136</v>
      </c>
      <c r="AN1837" s="1">
        <v>0.99998842592592585</v>
      </c>
      <c r="AP1837" t="s">
        <v>1352</v>
      </c>
      <c r="AQ1837" t="s">
        <v>185</v>
      </c>
      <c r="AT1837" s="3">
        <v>4784.09</v>
      </c>
    </row>
    <row r="1838" spans="1:46" x14ac:dyDescent="0.25">
      <c r="A1838" t="s">
        <v>1345</v>
      </c>
      <c r="B1838">
        <v>451958</v>
      </c>
      <c r="C1838">
        <v>6</v>
      </c>
      <c r="D1838">
        <v>5409970637</v>
      </c>
      <c r="E1838">
        <v>3551566</v>
      </c>
      <c r="F1838">
        <v>3551566</v>
      </c>
      <c r="G1838" t="s">
        <v>45</v>
      </c>
      <c r="H1838" t="s">
        <v>1346</v>
      </c>
      <c r="I1838" t="s">
        <v>137</v>
      </c>
      <c r="K1838">
        <v>8213</v>
      </c>
      <c r="L1838" t="s">
        <v>1348</v>
      </c>
      <c r="M1838" t="s">
        <v>132</v>
      </c>
      <c r="N1838" t="s">
        <v>1349</v>
      </c>
      <c r="O1838" t="s">
        <v>132</v>
      </c>
      <c r="P1838" t="s">
        <v>1350</v>
      </c>
      <c r="V1838" t="s">
        <v>52</v>
      </c>
      <c r="X1838" t="s">
        <v>1477</v>
      </c>
      <c r="Y1838" t="s">
        <v>53</v>
      </c>
      <c r="Z1838" s="2">
        <v>0.11</v>
      </c>
      <c r="AB1838" t="s">
        <v>52</v>
      </c>
      <c r="AC1838" s="5">
        <v>37.049999999999997</v>
      </c>
      <c r="AD1838" t="s">
        <v>67</v>
      </c>
      <c r="AE1838" t="s">
        <v>182</v>
      </c>
      <c r="AH1838" t="s">
        <v>57</v>
      </c>
      <c r="AI1838">
        <v>12106220</v>
      </c>
      <c r="AJ1838" t="s">
        <v>510</v>
      </c>
      <c r="AK1838">
        <v>13</v>
      </c>
      <c r="AL1838">
        <v>0</v>
      </c>
      <c r="AM1838" t="s">
        <v>136</v>
      </c>
      <c r="AN1838" s="1">
        <v>0.99998842592592585</v>
      </c>
      <c r="AP1838" t="s">
        <v>1352</v>
      </c>
      <c r="AQ1838" t="s">
        <v>185</v>
      </c>
      <c r="AT1838" s="3">
        <v>555.32000000000005</v>
      </c>
    </row>
    <row r="1839" spans="1:46" x14ac:dyDescent="0.25">
      <c r="A1839" t="s">
        <v>1345</v>
      </c>
      <c r="B1839">
        <v>451958</v>
      </c>
      <c r="C1839">
        <v>6</v>
      </c>
      <c r="D1839">
        <v>5409970637</v>
      </c>
      <c r="E1839">
        <v>3551566</v>
      </c>
      <c r="F1839">
        <v>3551566</v>
      </c>
      <c r="G1839" t="s">
        <v>45</v>
      </c>
      <c r="H1839" t="s">
        <v>1346</v>
      </c>
      <c r="I1839" t="s">
        <v>137</v>
      </c>
      <c r="K1839">
        <v>8213</v>
      </c>
      <c r="L1839" t="s">
        <v>1348</v>
      </c>
      <c r="M1839" t="s">
        <v>132</v>
      </c>
      <c r="N1839" t="s">
        <v>1349</v>
      </c>
      <c r="O1839" t="s">
        <v>132</v>
      </c>
      <c r="P1839" t="s">
        <v>1350</v>
      </c>
      <c r="V1839" t="s">
        <v>52</v>
      </c>
      <c r="X1839" t="s">
        <v>1477</v>
      </c>
      <c r="Y1839" t="s">
        <v>53</v>
      </c>
      <c r="Z1839" s="2">
        <v>7.0000000000000007E-2</v>
      </c>
      <c r="AB1839" t="s">
        <v>52</v>
      </c>
      <c r="AC1839" s="5">
        <v>25.6</v>
      </c>
      <c r="AD1839" t="s">
        <v>67</v>
      </c>
      <c r="AE1839" t="s">
        <v>182</v>
      </c>
      <c r="AH1839" t="s">
        <v>57</v>
      </c>
      <c r="AI1839">
        <v>12350075</v>
      </c>
      <c r="AJ1839" t="s">
        <v>1485</v>
      </c>
      <c r="AK1839">
        <v>8</v>
      </c>
      <c r="AL1839">
        <v>0</v>
      </c>
      <c r="AM1839" t="s">
        <v>136</v>
      </c>
      <c r="AN1839" s="1">
        <v>0.99998842592592585</v>
      </c>
      <c r="AP1839" t="s">
        <v>1352</v>
      </c>
      <c r="AQ1839" t="s">
        <v>185</v>
      </c>
      <c r="AT1839" s="3">
        <v>312.58</v>
      </c>
    </row>
    <row r="1840" spans="1:46" x14ac:dyDescent="0.25">
      <c r="A1840" t="s">
        <v>1345</v>
      </c>
      <c r="B1840">
        <v>451958</v>
      </c>
      <c r="C1840">
        <v>6</v>
      </c>
      <c r="D1840">
        <v>5409970637</v>
      </c>
      <c r="E1840">
        <v>3551566</v>
      </c>
      <c r="F1840">
        <v>3551566</v>
      </c>
      <c r="G1840" t="s">
        <v>45</v>
      </c>
      <c r="H1840" t="s">
        <v>1346</v>
      </c>
      <c r="I1840" t="s">
        <v>137</v>
      </c>
      <c r="K1840">
        <v>8213</v>
      </c>
      <c r="L1840" t="s">
        <v>1348</v>
      </c>
      <c r="M1840" t="s">
        <v>132</v>
      </c>
      <c r="N1840" t="s">
        <v>1349</v>
      </c>
      <c r="O1840" t="s">
        <v>132</v>
      </c>
      <c r="P1840" t="s">
        <v>1350</v>
      </c>
      <c r="V1840" t="s">
        <v>52</v>
      </c>
      <c r="X1840" t="s">
        <v>1477</v>
      </c>
      <c r="Y1840" t="s">
        <v>53</v>
      </c>
      <c r="Z1840" s="2">
        <v>0.1</v>
      </c>
      <c r="AB1840" t="s">
        <v>52</v>
      </c>
      <c r="AC1840" s="5" t="s">
        <v>1486</v>
      </c>
      <c r="AD1840" t="s">
        <v>67</v>
      </c>
      <c r="AE1840" t="s">
        <v>56</v>
      </c>
      <c r="AH1840" t="s">
        <v>57</v>
      </c>
      <c r="AI1840">
        <v>12454371</v>
      </c>
      <c r="AJ1840" t="s">
        <v>712</v>
      </c>
      <c r="AK1840">
        <v>10</v>
      </c>
      <c r="AL1840">
        <v>0</v>
      </c>
      <c r="AM1840" t="s">
        <v>136</v>
      </c>
      <c r="AN1840" s="1">
        <v>0.99998842592592585</v>
      </c>
      <c r="AP1840" t="s">
        <v>1352</v>
      </c>
      <c r="AQ1840" t="s">
        <v>185</v>
      </c>
      <c r="AT1840" s="3">
        <v>250.45</v>
      </c>
    </row>
    <row r="1841" spans="1:46" x14ac:dyDescent="0.25">
      <c r="A1841" t="s">
        <v>1345</v>
      </c>
      <c r="B1841">
        <v>451958</v>
      </c>
      <c r="C1841">
        <v>6</v>
      </c>
      <c r="D1841">
        <v>5409970637</v>
      </c>
      <c r="E1841">
        <v>3551566</v>
      </c>
      <c r="F1841">
        <v>3551566</v>
      </c>
      <c r="G1841" t="s">
        <v>45</v>
      </c>
      <c r="H1841" t="s">
        <v>1346</v>
      </c>
      <c r="I1841" t="s">
        <v>137</v>
      </c>
      <c r="K1841">
        <v>8213</v>
      </c>
      <c r="L1841" t="s">
        <v>1348</v>
      </c>
      <c r="M1841" t="s">
        <v>132</v>
      </c>
      <c r="N1841" t="s">
        <v>1349</v>
      </c>
      <c r="O1841" t="s">
        <v>132</v>
      </c>
      <c r="P1841" t="s">
        <v>1350</v>
      </c>
      <c r="V1841" t="s">
        <v>52</v>
      </c>
      <c r="X1841" t="s">
        <v>1477</v>
      </c>
      <c r="Y1841" t="s">
        <v>53</v>
      </c>
      <c r="Z1841" s="2">
        <v>7.0000000000000007E-2</v>
      </c>
      <c r="AB1841" t="s">
        <v>52</v>
      </c>
      <c r="AC1841" s="5" t="s">
        <v>1487</v>
      </c>
      <c r="AD1841" t="s">
        <v>67</v>
      </c>
      <c r="AE1841" t="s">
        <v>56</v>
      </c>
      <c r="AH1841" t="s">
        <v>57</v>
      </c>
      <c r="AI1841">
        <v>12454380</v>
      </c>
      <c r="AJ1841" t="s">
        <v>512</v>
      </c>
      <c r="AK1841">
        <v>7</v>
      </c>
      <c r="AL1841">
        <v>0</v>
      </c>
      <c r="AM1841" t="s">
        <v>136</v>
      </c>
      <c r="AN1841" s="1">
        <v>0.99998842592592585</v>
      </c>
      <c r="AP1841" t="s">
        <v>1352</v>
      </c>
      <c r="AQ1841" t="s">
        <v>185</v>
      </c>
      <c r="AT1841" s="3">
        <v>175.31</v>
      </c>
    </row>
    <row r="1842" spans="1:46" x14ac:dyDescent="0.25">
      <c r="A1842" t="s">
        <v>1345</v>
      </c>
      <c r="B1842">
        <v>451958</v>
      </c>
      <c r="C1842">
        <v>6</v>
      </c>
      <c r="D1842">
        <v>5409970637</v>
      </c>
      <c r="E1842">
        <v>3551566</v>
      </c>
      <c r="F1842">
        <v>3551566</v>
      </c>
      <c r="G1842" t="s">
        <v>45</v>
      </c>
      <c r="H1842" t="s">
        <v>1346</v>
      </c>
      <c r="I1842" t="s">
        <v>137</v>
      </c>
      <c r="K1842">
        <v>8213</v>
      </c>
      <c r="L1842" t="s">
        <v>1348</v>
      </c>
      <c r="M1842" t="s">
        <v>132</v>
      </c>
      <c r="N1842" t="s">
        <v>1349</v>
      </c>
      <c r="O1842" t="s">
        <v>132</v>
      </c>
      <c r="P1842" t="s">
        <v>1350</v>
      </c>
      <c r="V1842" t="s">
        <v>52</v>
      </c>
      <c r="X1842" t="s">
        <v>1477</v>
      </c>
      <c r="Y1842" t="s">
        <v>53</v>
      </c>
      <c r="Z1842" s="2">
        <v>0.1</v>
      </c>
      <c r="AB1842" t="s">
        <v>52</v>
      </c>
      <c r="AC1842" s="5" t="s">
        <v>1486</v>
      </c>
      <c r="AD1842" t="s">
        <v>67</v>
      </c>
      <c r="AE1842" t="s">
        <v>56</v>
      </c>
      <c r="AH1842" t="s">
        <v>57</v>
      </c>
      <c r="AI1842">
        <v>12454355</v>
      </c>
      <c r="AJ1842" t="s">
        <v>147</v>
      </c>
      <c r="AK1842">
        <v>10</v>
      </c>
      <c r="AL1842">
        <v>0</v>
      </c>
      <c r="AM1842" t="s">
        <v>136</v>
      </c>
      <c r="AN1842" s="1">
        <v>0.99998842592592585</v>
      </c>
      <c r="AP1842" t="s">
        <v>1352</v>
      </c>
      <c r="AQ1842" t="s">
        <v>185</v>
      </c>
      <c r="AT1842" s="3">
        <v>250.45</v>
      </c>
    </row>
    <row r="1843" spans="1:46" x14ac:dyDescent="0.25">
      <c r="A1843" t="s">
        <v>1345</v>
      </c>
      <c r="B1843">
        <v>451958</v>
      </c>
      <c r="C1843">
        <v>6</v>
      </c>
      <c r="D1843">
        <v>5409970637</v>
      </c>
      <c r="E1843">
        <v>3551566</v>
      </c>
      <c r="F1843">
        <v>3551566</v>
      </c>
      <c r="G1843" t="s">
        <v>45</v>
      </c>
      <c r="H1843" t="s">
        <v>1346</v>
      </c>
      <c r="I1843" t="s">
        <v>137</v>
      </c>
      <c r="K1843">
        <v>8213</v>
      </c>
      <c r="L1843" t="s">
        <v>1348</v>
      </c>
      <c r="M1843" t="s">
        <v>132</v>
      </c>
      <c r="N1843" t="s">
        <v>1349</v>
      </c>
      <c r="O1843" t="s">
        <v>132</v>
      </c>
      <c r="P1843" t="s">
        <v>1350</v>
      </c>
      <c r="V1843" t="s">
        <v>52</v>
      </c>
      <c r="X1843" t="s">
        <v>1477</v>
      </c>
      <c r="Y1843" t="s">
        <v>53</v>
      </c>
      <c r="Z1843" s="2">
        <v>0.03</v>
      </c>
      <c r="AB1843" t="s">
        <v>52</v>
      </c>
      <c r="AC1843" s="5">
        <v>7.35</v>
      </c>
      <c r="AD1843" t="s">
        <v>67</v>
      </c>
      <c r="AE1843" t="s">
        <v>182</v>
      </c>
      <c r="AH1843" t="s">
        <v>57</v>
      </c>
      <c r="AI1843">
        <v>12445725</v>
      </c>
      <c r="AJ1843" t="s">
        <v>102</v>
      </c>
      <c r="AK1843">
        <v>3</v>
      </c>
      <c r="AL1843">
        <v>0</v>
      </c>
      <c r="AM1843" t="s">
        <v>136</v>
      </c>
      <c r="AN1843" s="1">
        <v>0.99998842592592585</v>
      </c>
      <c r="AP1843" t="s">
        <v>1352</v>
      </c>
      <c r="AQ1843" t="s">
        <v>185</v>
      </c>
      <c r="AT1843" s="3">
        <v>180.92</v>
      </c>
    </row>
    <row r="1844" spans="1:46" x14ac:dyDescent="0.25">
      <c r="A1844" t="s">
        <v>1345</v>
      </c>
      <c r="B1844">
        <v>451958</v>
      </c>
      <c r="C1844">
        <v>6</v>
      </c>
      <c r="D1844">
        <v>5409970637</v>
      </c>
      <c r="E1844">
        <v>3551566</v>
      </c>
      <c r="F1844">
        <v>3551566</v>
      </c>
      <c r="G1844" t="s">
        <v>45</v>
      </c>
      <c r="H1844" t="s">
        <v>1346</v>
      </c>
      <c r="I1844" t="s">
        <v>137</v>
      </c>
      <c r="K1844">
        <v>8213</v>
      </c>
      <c r="L1844" t="s">
        <v>1348</v>
      </c>
      <c r="M1844" t="s">
        <v>132</v>
      </c>
      <c r="N1844" t="s">
        <v>1349</v>
      </c>
      <c r="O1844" t="s">
        <v>132</v>
      </c>
      <c r="P1844" t="s">
        <v>1350</v>
      </c>
      <c r="V1844" t="s">
        <v>52</v>
      </c>
      <c r="X1844" t="s">
        <v>1477</v>
      </c>
      <c r="Y1844" t="s">
        <v>53</v>
      </c>
      <c r="Z1844" s="2">
        <v>0.06</v>
      </c>
      <c r="AB1844" t="s">
        <v>52</v>
      </c>
      <c r="AC1844" s="5">
        <v>44.52</v>
      </c>
      <c r="AD1844" t="s">
        <v>67</v>
      </c>
      <c r="AE1844" t="s">
        <v>182</v>
      </c>
      <c r="AH1844" t="s">
        <v>57</v>
      </c>
      <c r="AI1844">
        <v>12445237</v>
      </c>
      <c r="AJ1844" t="s">
        <v>140</v>
      </c>
      <c r="AK1844">
        <v>7</v>
      </c>
      <c r="AL1844">
        <v>0</v>
      </c>
      <c r="AM1844" t="s">
        <v>136</v>
      </c>
      <c r="AN1844" s="1">
        <v>0.99998842592592585</v>
      </c>
      <c r="AP1844" t="s">
        <v>1352</v>
      </c>
      <c r="AQ1844" t="s">
        <v>185</v>
      </c>
      <c r="AT1844" s="3">
        <v>1372.23</v>
      </c>
    </row>
    <row r="1845" spans="1:46" x14ac:dyDescent="0.25">
      <c r="A1845" t="s">
        <v>1345</v>
      </c>
      <c r="B1845">
        <v>451958</v>
      </c>
      <c r="C1845">
        <v>6</v>
      </c>
      <c r="D1845">
        <v>5409970637</v>
      </c>
      <c r="E1845">
        <v>3551566</v>
      </c>
      <c r="F1845">
        <v>3551566</v>
      </c>
      <c r="G1845" t="s">
        <v>45</v>
      </c>
      <c r="H1845" t="s">
        <v>1346</v>
      </c>
      <c r="I1845" t="s">
        <v>137</v>
      </c>
      <c r="K1845">
        <v>8213</v>
      </c>
      <c r="L1845" t="s">
        <v>1348</v>
      </c>
      <c r="M1845" t="s">
        <v>132</v>
      </c>
      <c r="N1845" t="s">
        <v>1349</v>
      </c>
      <c r="O1845" t="s">
        <v>132</v>
      </c>
      <c r="P1845" t="s">
        <v>1350</v>
      </c>
      <c r="V1845" t="s">
        <v>52</v>
      </c>
      <c r="X1845" t="s">
        <v>1477</v>
      </c>
      <c r="Y1845" t="s">
        <v>53</v>
      </c>
      <c r="Z1845" s="2">
        <v>0.03</v>
      </c>
      <c r="AB1845" t="s">
        <v>52</v>
      </c>
      <c r="AC1845" s="5">
        <v>26.48</v>
      </c>
      <c r="AD1845" t="s">
        <v>67</v>
      </c>
      <c r="AE1845" t="s">
        <v>182</v>
      </c>
      <c r="AH1845" t="s">
        <v>57</v>
      </c>
      <c r="AI1845">
        <v>12494877</v>
      </c>
      <c r="AJ1845" t="s">
        <v>388</v>
      </c>
      <c r="AK1845">
        <v>4</v>
      </c>
      <c r="AL1845">
        <v>0</v>
      </c>
      <c r="AM1845" t="s">
        <v>136</v>
      </c>
      <c r="AN1845" s="1">
        <v>0.99998842592592585</v>
      </c>
      <c r="AP1845" t="s">
        <v>1352</v>
      </c>
      <c r="AQ1845" t="s">
        <v>185</v>
      </c>
      <c r="AT1845" s="3">
        <v>709.45</v>
      </c>
    </row>
    <row r="1846" spans="1:46" x14ac:dyDescent="0.25">
      <c r="A1846" t="s">
        <v>1345</v>
      </c>
      <c r="B1846">
        <v>451958</v>
      </c>
      <c r="C1846">
        <v>6</v>
      </c>
      <c r="D1846">
        <v>5409970637</v>
      </c>
      <c r="E1846">
        <v>3551566</v>
      </c>
      <c r="F1846">
        <v>3551566</v>
      </c>
      <c r="G1846" t="s">
        <v>45</v>
      </c>
      <c r="H1846" t="s">
        <v>1346</v>
      </c>
      <c r="I1846" t="s">
        <v>137</v>
      </c>
      <c r="K1846">
        <v>8213</v>
      </c>
      <c r="L1846" t="s">
        <v>1348</v>
      </c>
      <c r="M1846" t="s">
        <v>132</v>
      </c>
      <c r="N1846" t="s">
        <v>1349</v>
      </c>
      <c r="O1846" t="s">
        <v>132</v>
      </c>
      <c r="P1846" t="s">
        <v>1350</v>
      </c>
      <c r="V1846" t="s">
        <v>52</v>
      </c>
      <c r="X1846" t="s">
        <v>1477</v>
      </c>
      <c r="Y1846" t="s">
        <v>53</v>
      </c>
      <c r="Z1846" s="2">
        <v>0.16</v>
      </c>
      <c r="AB1846" t="s">
        <v>52</v>
      </c>
      <c r="AC1846" s="5">
        <v>110</v>
      </c>
      <c r="AD1846" t="s">
        <v>67</v>
      </c>
      <c r="AE1846" t="s">
        <v>182</v>
      </c>
      <c r="AH1846" t="s">
        <v>57</v>
      </c>
      <c r="AI1846">
        <v>12408873</v>
      </c>
      <c r="AJ1846" t="s">
        <v>505</v>
      </c>
      <c r="AK1846">
        <v>10</v>
      </c>
      <c r="AL1846">
        <v>0</v>
      </c>
      <c r="AM1846" t="s">
        <v>136</v>
      </c>
      <c r="AN1846" s="1">
        <v>0.99998842592592585</v>
      </c>
      <c r="AP1846" t="s">
        <v>1352</v>
      </c>
      <c r="AQ1846" t="s">
        <v>185</v>
      </c>
      <c r="AT1846" s="3">
        <v>2829.3</v>
      </c>
    </row>
    <row r="1847" spans="1:46" x14ac:dyDescent="0.25">
      <c r="A1847" t="s">
        <v>1345</v>
      </c>
      <c r="B1847">
        <v>451958</v>
      </c>
      <c r="C1847">
        <v>6</v>
      </c>
      <c r="D1847">
        <v>5409970637</v>
      </c>
      <c r="E1847">
        <v>3551566</v>
      </c>
      <c r="F1847">
        <v>3551566</v>
      </c>
      <c r="G1847" t="s">
        <v>45</v>
      </c>
      <c r="H1847" t="s">
        <v>1346</v>
      </c>
      <c r="I1847" t="s">
        <v>137</v>
      </c>
      <c r="K1847">
        <v>8213</v>
      </c>
      <c r="L1847" t="s">
        <v>1348</v>
      </c>
      <c r="M1847" t="s">
        <v>132</v>
      </c>
      <c r="N1847" t="s">
        <v>1349</v>
      </c>
      <c r="O1847" t="s">
        <v>132</v>
      </c>
      <c r="P1847" t="s">
        <v>1350</v>
      </c>
      <c r="V1847" t="s">
        <v>52</v>
      </c>
      <c r="X1847" t="s">
        <v>1477</v>
      </c>
      <c r="Y1847" t="s">
        <v>53</v>
      </c>
      <c r="Z1847" s="2">
        <v>0.04</v>
      </c>
      <c r="AB1847" t="s">
        <v>52</v>
      </c>
      <c r="AC1847" s="5">
        <v>30.75</v>
      </c>
      <c r="AD1847" t="s">
        <v>67</v>
      </c>
      <c r="AE1847" t="s">
        <v>182</v>
      </c>
      <c r="AH1847" t="s">
        <v>57</v>
      </c>
      <c r="AI1847">
        <v>12348032</v>
      </c>
      <c r="AJ1847" t="s">
        <v>585</v>
      </c>
      <c r="AK1847">
        <v>5</v>
      </c>
      <c r="AL1847">
        <v>0</v>
      </c>
      <c r="AM1847" t="s">
        <v>136</v>
      </c>
      <c r="AN1847" s="1">
        <v>0.99998842592592585</v>
      </c>
      <c r="AP1847" t="s">
        <v>1352</v>
      </c>
      <c r="AQ1847" t="s">
        <v>185</v>
      </c>
      <c r="AT1847" s="3">
        <v>2640.07</v>
      </c>
    </row>
    <row r="1848" spans="1:46" x14ac:dyDescent="0.25">
      <c r="A1848" t="s">
        <v>1345</v>
      </c>
      <c r="B1848">
        <v>451958</v>
      </c>
      <c r="C1848">
        <v>6</v>
      </c>
      <c r="D1848">
        <v>5409970637</v>
      </c>
      <c r="E1848">
        <v>3551566</v>
      </c>
      <c r="F1848">
        <v>3551566</v>
      </c>
      <c r="G1848" t="s">
        <v>45</v>
      </c>
      <c r="H1848" t="s">
        <v>1346</v>
      </c>
      <c r="I1848" t="s">
        <v>137</v>
      </c>
      <c r="K1848">
        <v>8213</v>
      </c>
      <c r="L1848" t="s">
        <v>1348</v>
      </c>
      <c r="M1848" t="s">
        <v>132</v>
      </c>
      <c r="N1848" t="s">
        <v>1349</v>
      </c>
      <c r="O1848" t="s">
        <v>132</v>
      </c>
      <c r="P1848" t="s">
        <v>1350</v>
      </c>
      <c r="V1848" t="s">
        <v>52</v>
      </c>
      <c r="X1848" t="s">
        <v>1477</v>
      </c>
      <c r="Y1848" t="s">
        <v>53</v>
      </c>
      <c r="Z1848" s="2">
        <v>0.06</v>
      </c>
      <c r="AB1848" t="s">
        <v>52</v>
      </c>
      <c r="AC1848" s="5">
        <v>49.2</v>
      </c>
      <c r="AD1848" t="s">
        <v>67</v>
      </c>
      <c r="AE1848" t="s">
        <v>182</v>
      </c>
      <c r="AH1848" t="s">
        <v>57</v>
      </c>
      <c r="AI1848">
        <v>412340</v>
      </c>
      <c r="AJ1848" t="s">
        <v>268</v>
      </c>
      <c r="AK1848">
        <v>8</v>
      </c>
      <c r="AL1848">
        <v>0</v>
      </c>
      <c r="AM1848" t="s">
        <v>136</v>
      </c>
      <c r="AN1848" s="1">
        <v>0.99998842592592585</v>
      </c>
      <c r="AP1848" t="s">
        <v>1352</v>
      </c>
      <c r="AQ1848" t="s">
        <v>185</v>
      </c>
      <c r="AT1848" s="3">
        <v>2365.85</v>
      </c>
    </row>
    <row r="1849" spans="1:46" x14ac:dyDescent="0.25">
      <c r="A1849" t="s">
        <v>1345</v>
      </c>
      <c r="B1849">
        <v>451958</v>
      </c>
      <c r="C1849">
        <v>6</v>
      </c>
      <c r="D1849">
        <v>5409970637</v>
      </c>
      <c r="E1849">
        <v>3551566</v>
      </c>
      <c r="F1849">
        <v>3551566</v>
      </c>
      <c r="G1849" t="s">
        <v>45</v>
      </c>
      <c r="H1849" t="s">
        <v>1346</v>
      </c>
      <c r="I1849" t="s">
        <v>137</v>
      </c>
      <c r="K1849">
        <v>8213</v>
      </c>
      <c r="L1849" t="s">
        <v>1348</v>
      </c>
      <c r="M1849" t="s">
        <v>132</v>
      </c>
      <c r="N1849" t="s">
        <v>1349</v>
      </c>
      <c r="O1849" t="s">
        <v>132</v>
      </c>
      <c r="P1849" t="s">
        <v>1350</v>
      </c>
      <c r="V1849" t="s">
        <v>52</v>
      </c>
      <c r="X1849" t="s">
        <v>1477</v>
      </c>
      <c r="Y1849" t="s">
        <v>53</v>
      </c>
      <c r="Z1849" s="2">
        <v>0.02</v>
      </c>
      <c r="AB1849" t="s">
        <v>52</v>
      </c>
      <c r="AC1849" s="5">
        <v>18.45</v>
      </c>
      <c r="AD1849" t="s">
        <v>67</v>
      </c>
      <c r="AE1849" t="s">
        <v>182</v>
      </c>
      <c r="AH1849" t="s">
        <v>57</v>
      </c>
      <c r="AI1849">
        <v>412341</v>
      </c>
      <c r="AJ1849" t="s">
        <v>378</v>
      </c>
      <c r="AK1849">
        <v>3</v>
      </c>
      <c r="AL1849">
        <v>0</v>
      </c>
      <c r="AM1849" t="s">
        <v>136</v>
      </c>
      <c r="AN1849" s="1">
        <v>0.99998842592592585</v>
      </c>
      <c r="AP1849" t="s">
        <v>1352</v>
      </c>
      <c r="AQ1849" t="s">
        <v>185</v>
      </c>
      <c r="AT1849" s="3">
        <v>887.2</v>
      </c>
    </row>
    <row r="1850" spans="1:46" x14ac:dyDescent="0.25">
      <c r="A1850" t="s">
        <v>1345</v>
      </c>
      <c r="B1850">
        <v>451958</v>
      </c>
      <c r="C1850">
        <v>6</v>
      </c>
      <c r="D1850">
        <v>5409970637</v>
      </c>
      <c r="E1850">
        <v>3551566</v>
      </c>
      <c r="F1850">
        <v>3551566</v>
      </c>
      <c r="G1850" t="s">
        <v>45</v>
      </c>
      <c r="H1850" t="s">
        <v>1346</v>
      </c>
      <c r="I1850" t="s">
        <v>137</v>
      </c>
      <c r="K1850">
        <v>8213</v>
      </c>
      <c r="L1850" t="s">
        <v>1348</v>
      </c>
      <c r="M1850" t="s">
        <v>132</v>
      </c>
      <c r="N1850" t="s">
        <v>1349</v>
      </c>
      <c r="O1850" t="s">
        <v>132</v>
      </c>
      <c r="P1850" t="s">
        <v>1350</v>
      </c>
      <c r="V1850" t="s">
        <v>52</v>
      </c>
      <c r="X1850" t="s">
        <v>1477</v>
      </c>
      <c r="Y1850" t="s">
        <v>53</v>
      </c>
      <c r="Z1850" s="2">
        <v>0.02</v>
      </c>
      <c r="AB1850" t="s">
        <v>52</v>
      </c>
      <c r="AC1850" s="5">
        <v>18.45</v>
      </c>
      <c r="AD1850" t="s">
        <v>67</v>
      </c>
      <c r="AE1850" t="s">
        <v>182</v>
      </c>
      <c r="AH1850" t="s">
        <v>57</v>
      </c>
      <c r="AI1850">
        <v>12369518</v>
      </c>
      <c r="AJ1850" t="s">
        <v>169</v>
      </c>
      <c r="AK1850">
        <v>3</v>
      </c>
      <c r="AL1850">
        <v>0</v>
      </c>
      <c r="AM1850" t="s">
        <v>136</v>
      </c>
      <c r="AN1850" s="1">
        <v>0.99998842592592585</v>
      </c>
      <c r="AP1850" t="s">
        <v>1352</v>
      </c>
      <c r="AQ1850" t="s">
        <v>185</v>
      </c>
      <c r="AT1850" s="3">
        <v>1584.04</v>
      </c>
    </row>
    <row r="1851" spans="1:46" x14ac:dyDescent="0.25">
      <c r="A1851" t="s">
        <v>1345</v>
      </c>
      <c r="B1851">
        <v>451958</v>
      </c>
      <c r="C1851">
        <v>6</v>
      </c>
      <c r="D1851">
        <v>5409970637</v>
      </c>
      <c r="E1851">
        <v>3551566</v>
      </c>
      <c r="F1851">
        <v>3551566</v>
      </c>
      <c r="G1851" t="s">
        <v>45</v>
      </c>
      <c r="H1851" t="s">
        <v>1346</v>
      </c>
      <c r="I1851" t="s">
        <v>137</v>
      </c>
      <c r="K1851">
        <v>8213</v>
      </c>
      <c r="L1851" t="s">
        <v>1348</v>
      </c>
      <c r="M1851" t="s">
        <v>132</v>
      </c>
      <c r="N1851" t="s">
        <v>1349</v>
      </c>
      <c r="O1851" t="s">
        <v>132</v>
      </c>
      <c r="P1851" t="s">
        <v>1350</v>
      </c>
      <c r="V1851" t="s">
        <v>52</v>
      </c>
      <c r="X1851" t="s">
        <v>1477</v>
      </c>
      <c r="Y1851" t="s">
        <v>53</v>
      </c>
      <c r="Z1851" s="2">
        <v>0.03</v>
      </c>
      <c r="AB1851" t="s">
        <v>52</v>
      </c>
      <c r="AC1851" s="5">
        <v>24.056000000000001</v>
      </c>
      <c r="AD1851" t="s">
        <v>67</v>
      </c>
      <c r="AE1851" t="s">
        <v>182</v>
      </c>
      <c r="AH1851" t="s">
        <v>57</v>
      </c>
      <c r="AI1851">
        <v>12469794</v>
      </c>
      <c r="AJ1851" t="s">
        <v>100</v>
      </c>
      <c r="AK1851">
        <v>4</v>
      </c>
      <c r="AL1851">
        <v>0</v>
      </c>
      <c r="AM1851" t="s">
        <v>136</v>
      </c>
      <c r="AN1851" s="1">
        <v>0.99998842592592585</v>
      </c>
      <c r="AP1851" t="s">
        <v>1352</v>
      </c>
      <c r="AQ1851" t="s">
        <v>185</v>
      </c>
      <c r="AT1851" s="3">
        <v>795.81</v>
      </c>
    </row>
    <row r="1852" spans="1:46" x14ac:dyDescent="0.25">
      <c r="A1852" t="s">
        <v>1345</v>
      </c>
      <c r="B1852">
        <v>451958</v>
      </c>
      <c r="C1852">
        <v>6</v>
      </c>
      <c r="D1852">
        <v>5409970637</v>
      </c>
      <c r="E1852">
        <v>3551566</v>
      </c>
      <c r="F1852">
        <v>3551566</v>
      </c>
      <c r="G1852" t="s">
        <v>45</v>
      </c>
      <c r="H1852" t="s">
        <v>1346</v>
      </c>
      <c r="I1852" t="s">
        <v>137</v>
      </c>
      <c r="K1852">
        <v>8213</v>
      </c>
      <c r="L1852" t="s">
        <v>1348</v>
      </c>
      <c r="M1852" t="s">
        <v>132</v>
      </c>
      <c r="N1852" t="s">
        <v>1349</v>
      </c>
      <c r="O1852" t="s">
        <v>132</v>
      </c>
      <c r="P1852" t="s">
        <v>1350</v>
      </c>
      <c r="V1852" t="s">
        <v>52</v>
      </c>
      <c r="X1852" t="s">
        <v>1477</v>
      </c>
      <c r="Y1852" t="s">
        <v>53</v>
      </c>
      <c r="Z1852" s="2">
        <v>0.04</v>
      </c>
      <c r="AB1852" t="s">
        <v>52</v>
      </c>
      <c r="AC1852" s="5">
        <v>30.07</v>
      </c>
      <c r="AD1852" t="s">
        <v>67</v>
      </c>
      <c r="AE1852" t="s">
        <v>182</v>
      </c>
      <c r="AH1852" t="s">
        <v>57</v>
      </c>
      <c r="AI1852">
        <v>12469795</v>
      </c>
      <c r="AJ1852" t="s">
        <v>143</v>
      </c>
      <c r="AK1852">
        <v>5</v>
      </c>
      <c r="AL1852">
        <v>0</v>
      </c>
      <c r="AM1852" t="s">
        <v>136</v>
      </c>
      <c r="AN1852" s="1">
        <v>0.99998842592592585</v>
      </c>
      <c r="AP1852" t="s">
        <v>1352</v>
      </c>
      <c r="AQ1852" t="s">
        <v>185</v>
      </c>
      <c r="AT1852" s="3">
        <v>994.76</v>
      </c>
    </row>
    <row r="1853" spans="1:46" x14ac:dyDescent="0.25">
      <c r="A1853" t="s">
        <v>1345</v>
      </c>
      <c r="B1853">
        <v>451958</v>
      </c>
      <c r="C1853">
        <v>6</v>
      </c>
      <c r="D1853">
        <v>5409970637</v>
      </c>
      <c r="E1853">
        <v>3551566</v>
      </c>
      <c r="F1853">
        <v>3551566</v>
      </c>
      <c r="G1853" t="s">
        <v>45</v>
      </c>
      <c r="H1853" t="s">
        <v>1346</v>
      </c>
      <c r="I1853" t="s">
        <v>137</v>
      </c>
      <c r="K1853">
        <v>8213</v>
      </c>
      <c r="L1853" t="s">
        <v>1348</v>
      </c>
      <c r="M1853" t="s">
        <v>132</v>
      </c>
      <c r="N1853" t="s">
        <v>1349</v>
      </c>
      <c r="O1853" t="s">
        <v>132</v>
      </c>
      <c r="P1853" t="s">
        <v>1350</v>
      </c>
      <c r="V1853" t="s">
        <v>52</v>
      </c>
      <c r="X1853" t="s">
        <v>1477</v>
      </c>
      <c r="Y1853" t="s">
        <v>53</v>
      </c>
      <c r="Z1853" s="2">
        <v>0.02</v>
      </c>
      <c r="AB1853" t="s">
        <v>52</v>
      </c>
      <c r="AC1853" s="5">
        <v>11.625999999999999</v>
      </c>
      <c r="AD1853" t="s">
        <v>67</v>
      </c>
      <c r="AE1853" t="s">
        <v>182</v>
      </c>
      <c r="AH1853" t="s">
        <v>57</v>
      </c>
      <c r="AI1853">
        <v>12469790</v>
      </c>
      <c r="AJ1853" t="s">
        <v>293</v>
      </c>
      <c r="AK1853">
        <v>1</v>
      </c>
      <c r="AL1853">
        <v>0</v>
      </c>
      <c r="AM1853" t="s">
        <v>136</v>
      </c>
      <c r="AN1853" s="1">
        <v>0.99998842592592585</v>
      </c>
      <c r="AP1853" t="s">
        <v>1352</v>
      </c>
      <c r="AQ1853" t="s">
        <v>185</v>
      </c>
      <c r="AT1853" s="3">
        <v>1164.45</v>
      </c>
    </row>
    <row r="1854" spans="1:46" x14ac:dyDescent="0.25">
      <c r="A1854" t="s">
        <v>1345</v>
      </c>
      <c r="B1854">
        <v>451958</v>
      </c>
      <c r="C1854">
        <v>6</v>
      </c>
      <c r="D1854">
        <v>5409970637</v>
      </c>
      <c r="E1854">
        <v>3551566</v>
      </c>
      <c r="F1854">
        <v>3551566</v>
      </c>
      <c r="G1854" t="s">
        <v>45</v>
      </c>
      <c r="H1854" t="s">
        <v>1346</v>
      </c>
      <c r="I1854" t="s">
        <v>137</v>
      </c>
      <c r="K1854">
        <v>8213</v>
      </c>
      <c r="L1854" t="s">
        <v>1348</v>
      </c>
      <c r="M1854" t="s">
        <v>132</v>
      </c>
      <c r="N1854" t="s">
        <v>1349</v>
      </c>
      <c r="O1854" t="s">
        <v>132</v>
      </c>
      <c r="P1854" t="s">
        <v>1350</v>
      </c>
      <c r="V1854" t="s">
        <v>52</v>
      </c>
      <c r="X1854" t="s">
        <v>1477</v>
      </c>
      <c r="Y1854" t="s">
        <v>53</v>
      </c>
      <c r="Z1854" s="2">
        <v>0.01</v>
      </c>
      <c r="AB1854" t="s">
        <v>52</v>
      </c>
      <c r="AC1854" s="5">
        <v>5.6</v>
      </c>
      <c r="AD1854" t="s">
        <v>67</v>
      </c>
      <c r="AE1854" t="s">
        <v>182</v>
      </c>
      <c r="AH1854" t="s">
        <v>57</v>
      </c>
      <c r="AI1854">
        <v>12177187</v>
      </c>
      <c r="AJ1854" t="s">
        <v>235</v>
      </c>
      <c r="AK1854">
        <v>1</v>
      </c>
      <c r="AL1854">
        <v>0</v>
      </c>
      <c r="AM1854" t="s">
        <v>136</v>
      </c>
      <c r="AN1854" s="1">
        <v>0.99998842592592585</v>
      </c>
      <c r="AP1854" t="s">
        <v>1352</v>
      </c>
      <c r="AQ1854" t="s">
        <v>185</v>
      </c>
      <c r="AT1854" s="3">
        <v>253.91</v>
      </c>
    </row>
    <row r="1855" spans="1:46" x14ac:dyDescent="0.25">
      <c r="A1855" t="s">
        <v>1345</v>
      </c>
      <c r="B1855">
        <v>451958</v>
      </c>
      <c r="C1855">
        <v>6</v>
      </c>
      <c r="D1855">
        <v>5409970637</v>
      </c>
      <c r="E1855">
        <v>3551566</v>
      </c>
      <c r="F1855">
        <v>3551566</v>
      </c>
      <c r="G1855" t="s">
        <v>45</v>
      </c>
      <c r="H1855" t="s">
        <v>1346</v>
      </c>
      <c r="I1855" t="s">
        <v>137</v>
      </c>
      <c r="K1855">
        <v>8213</v>
      </c>
      <c r="L1855" t="s">
        <v>1348</v>
      </c>
      <c r="M1855" t="s">
        <v>132</v>
      </c>
      <c r="N1855" t="s">
        <v>1349</v>
      </c>
      <c r="O1855" t="s">
        <v>132</v>
      </c>
      <c r="P1855" t="s">
        <v>1350</v>
      </c>
      <c r="V1855" t="s">
        <v>52</v>
      </c>
      <c r="X1855" t="s">
        <v>1477</v>
      </c>
      <c r="Y1855" t="s">
        <v>53</v>
      </c>
      <c r="Z1855" s="2">
        <v>0.02</v>
      </c>
      <c r="AB1855" t="s">
        <v>52</v>
      </c>
      <c r="AC1855" s="5">
        <v>15.93</v>
      </c>
      <c r="AD1855" t="s">
        <v>67</v>
      </c>
      <c r="AE1855" t="s">
        <v>182</v>
      </c>
      <c r="AH1855" t="s">
        <v>57</v>
      </c>
      <c r="AI1855">
        <v>12177188</v>
      </c>
      <c r="AJ1855" t="s">
        <v>306</v>
      </c>
      <c r="AK1855">
        <v>3</v>
      </c>
      <c r="AL1855">
        <v>0</v>
      </c>
      <c r="AM1855" t="s">
        <v>136</v>
      </c>
      <c r="AN1855" s="1">
        <v>0.99998842592592585</v>
      </c>
      <c r="AP1855" t="s">
        <v>1352</v>
      </c>
      <c r="AQ1855" t="s">
        <v>185</v>
      </c>
      <c r="AT1855" s="3">
        <v>761.71</v>
      </c>
    </row>
    <row r="1856" spans="1:46" x14ac:dyDescent="0.25">
      <c r="A1856" t="s">
        <v>1345</v>
      </c>
      <c r="B1856">
        <v>451958</v>
      </c>
      <c r="C1856">
        <v>6</v>
      </c>
      <c r="D1856">
        <v>5409970637</v>
      </c>
      <c r="E1856">
        <v>3551566</v>
      </c>
      <c r="F1856">
        <v>3551566</v>
      </c>
      <c r="G1856" t="s">
        <v>45</v>
      </c>
      <c r="H1856" t="s">
        <v>1346</v>
      </c>
      <c r="I1856" t="s">
        <v>137</v>
      </c>
      <c r="K1856">
        <v>8213</v>
      </c>
      <c r="L1856" t="s">
        <v>1348</v>
      </c>
      <c r="M1856" t="s">
        <v>132</v>
      </c>
      <c r="N1856" t="s">
        <v>1349</v>
      </c>
      <c r="O1856" t="s">
        <v>132</v>
      </c>
      <c r="P1856" t="s">
        <v>1350</v>
      </c>
      <c r="V1856" t="s">
        <v>52</v>
      </c>
      <c r="X1856" t="s">
        <v>1477</v>
      </c>
      <c r="Y1856" t="s">
        <v>53</v>
      </c>
      <c r="Z1856" s="2">
        <v>0.03</v>
      </c>
      <c r="AB1856" t="s">
        <v>52</v>
      </c>
      <c r="AC1856" s="5">
        <v>23.36</v>
      </c>
      <c r="AD1856" t="s">
        <v>67</v>
      </c>
      <c r="AE1856" t="s">
        <v>182</v>
      </c>
      <c r="AH1856" t="s">
        <v>57</v>
      </c>
      <c r="AI1856">
        <v>12429007</v>
      </c>
      <c r="AJ1856" t="s">
        <v>361</v>
      </c>
      <c r="AK1856">
        <v>4</v>
      </c>
      <c r="AL1856">
        <v>0</v>
      </c>
      <c r="AM1856" t="s">
        <v>136</v>
      </c>
      <c r="AN1856" s="1">
        <v>0.99998842592592585</v>
      </c>
      <c r="AP1856" t="s">
        <v>1352</v>
      </c>
      <c r="AQ1856" t="s">
        <v>185</v>
      </c>
      <c r="AT1856" s="3">
        <v>2112.0500000000002</v>
      </c>
    </row>
    <row r="1857" spans="1:46" x14ac:dyDescent="0.25">
      <c r="A1857" t="s">
        <v>1345</v>
      </c>
      <c r="B1857">
        <v>451958</v>
      </c>
      <c r="C1857">
        <v>6</v>
      </c>
      <c r="D1857">
        <v>5409970637</v>
      </c>
      <c r="E1857">
        <v>3551566</v>
      </c>
      <c r="F1857">
        <v>3551566</v>
      </c>
      <c r="G1857" t="s">
        <v>45</v>
      </c>
      <c r="H1857" t="s">
        <v>1346</v>
      </c>
      <c r="I1857" t="s">
        <v>137</v>
      </c>
      <c r="K1857">
        <v>8213</v>
      </c>
      <c r="L1857" t="s">
        <v>1348</v>
      </c>
      <c r="M1857" t="s">
        <v>132</v>
      </c>
      <c r="N1857" t="s">
        <v>1349</v>
      </c>
      <c r="O1857" t="s">
        <v>132</v>
      </c>
      <c r="P1857" t="s">
        <v>1350</v>
      </c>
      <c r="V1857" t="s">
        <v>52</v>
      </c>
      <c r="X1857" t="s">
        <v>1477</v>
      </c>
      <c r="Y1857" t="s">
        <v>53</v>
      </c>
      <c r="Z1857" s="2">
        <v>0.05</v>
      </c>
      <c r="AB1857" t="s">
        <v>52</v>
      </c>
      <c r="AC1857" s="5">
        <v>36.299999999999997</v>
      </c>
      <c r="AD1857" t="s">
        <v>67</v>
      </c>
      <c r="AE1857" t="s">
        <v>182</v>
      </c>
      <c r="AH1857" t="s">
        <v>57</v>
      </c>
      <c r="AI1857">
        <v>12463792</v>
      </c>
      <c r="AJ1857" t="s">
        <v>1488</v>
      </c>
      <c r="AK1857">
        <v>6</v>
      </c>
      <c r="AL1857">
        <v>0</v>
      </c>
      <c r="AM1857" t="s">
        <v>136</v>
      </c>
      <c r="AN1857" s="1">
        <v>0.99998842592592585</v>
      </c>
      <c r="AP1857" t="s">
        <v>1352</v>
      </c>
      <c r="AQ1857" t="s">
        <v>185</v>
      </c>
      <c r="AT1857" s="3">
        <v>794.45</v>
      </c>
    </row>
    <row r="1858" spans="1:46" x14ac:dyDescent="0.25">
      <c r="A1858" t="s">
        <v>1345</v>
      </c>
      <c r="B1858">
        <v>451958</v>
      </c>
      <c r="C1858">
        <v>6</v>
      </c>
      <c r="D1858">
        <v>5409970637</v>
      </c>
      <c r="E1858">
        <v>3551566</v>
      </c>
      <c r="F1858">
        <v>3551566</v>
      </c>
      <c r="G1858" t="s">
        <v>45</v>
      </c>
      <c r="H1858" t="s">
        <v>1346</v>
      </c>
      <c r="I1858" t="s">
        <v>137</v>
      </c>
      <c r="K1858">
        <v>8213</v>
      </c>
      <c r="L1858" t="s">
        <v>1348</v>
      </c>
      <c r="M1858" t="s">
        <v>132</v>
      </c>
      <c r="N1858" t="s">
        <v>1349</v>
      </c>
      <c r="O1858" t="s">
        <v>132</v>
      </c>
      <c r="P1858" t="s">
        <v>1350</v>
      </c>
      <c r="V1858" t="s">
        <v>52</v>
      </c>
      <c r="X1858" t="s">
        <v>1477</v>
      </c>
      <c r="Y1858" t="s">
        <v>53</v>
      </c>
      <c r="Z1858" s="2">
        <v>0.06</v>
      </c>
      <c r="AB1858" t="s">
        <v>52</v>
      </c>
      <c r="AC1858" s="5">
        <v>48.4</v>
      </c>
      <c r="AD1858" t="s">
        <v>67</v>
      </c>
      <c r="AE1858" t="s">
        <v>182</v>
      </c>
      <c r="AH1858" t="s">
        <v>57</v>
      </c>
      <c r="AI1858">
        <v>12424182</v>
      </c>
      <c r="AJ1858" t="s">
        <v>270</v>
      </c>
      <c r="AK1858">
        <v>8</v>
      </c>
      <c r="AL1858">
        <v>0</v>
      </c>
      <c r="AM1858" t="s">
        <v>136</v>
      </c>
      <c r="AN1858" s="1">
        <v>0.99998842592592585</v>
      </c>
      <c r="AP1858" t="s">
        <v>1352</v>
      </c>
      <c r="AQ1858" t="s">
        <v>185</v>
      </c>
      <c r="AT1858" s="3">
        <v>1588.87</v>
      </c>
    </row>
    <row r="1859" spans="1:46" x14ac:dyDescent="0.25">
      <c r="A1859" t="s">
        <v>1345</v>
      </c>
      <c r="B1859">
        <v>451958</v>
      </c>
      <c r="C1859">
        <v>6</v>
      </c>
      <c r="D1859">
        <v>5409970637</v>
      </c>
      <c r="E1859">
        <v>3551566</v>
      </c>
      <c r="F1859">
        <v>3551566</v>
      </c>
      <c r="G1859" t="s">
        <v>45</v>
      </c>
      <c r="H1859" t="s">
        <v>1346</v>
      </c>
      <c r="I1859" t="s">
        <v>137</v>
      </c>
      <c r="K1859">
        <v>8213</v>
      </c>
      <c r="L1859" t="s">
        <v>1348</v>
      </c>
      <c r="M1859" t="s">
        <v>132</v>
      </c>
      <c r="N1859" t="s">
        <v>1349</v>
      </c>
      <c r="O1859" t="s">
        <v>132</v>
      </c>
      <c r="P1859" t="s">
        <v>1350</v>
      </c>
      <c r="V1859" t="s">
        <v>52</v>
      </c>
      <c r="X1859" t="s">
        <v>1477</v>
      </c>
      <c r="Y1859" t="s">
        <v>53</v>
      </c>
      <c r="Z1859" s="2">
        <v>0.06</v>
      </c>
      <c r="AB1859" t="s">
        <v>52</v>
      </c>
      <c r="AC1859" s="5">
        <v>45.6</v>
      </c>
      <c r="AD1859" t="s">
        <v>67</v>
      </c>
      <c r="AE1859" t="s">
        <v>182</v>
      </c>
      <c r="AH1859" t="s">
        <v>57</v>
      </c>
      <c r="AI1859">
        <v>12475961</v>
      </c>
      <c r="AJ1859" t="s">
        <v>167</v>
      </c>
      <c r="AK1859">
        <v>4</v>
      </c>
      <c r="AL1859">
        <v>0</v>
      </c>
      <c r="AM1859" t="s">
        <v>136</v>
      </c>
      <c r="AN1859" s="1">
        <v>0.99998842592592585</v>
      </c>
      <c r="AP1859" t="s">
        <v>1352</v>
      </c>
      <c r="AQ1859" t="s">
        <v>185</v>
      </c>
      <c r="AT1859" s="3">
        <v>4224.08</v>
      </c>
    </row>
    <row r="1860" spans="1:46" x14ac:dyDescent="0.25">
      <c r="A1860" t="s">
        <v>1345</v>
      </c>
      <c r="B1860">
        <v>451958</v>
      </c>
      <c r="C1860">
        <v>6</v>
      </c>
      <c r="D1860">
        <v>5409970637</v>
      </c>
      <c r="E1860">
        <v>3551566</v>
      </c>
      <c r="F1860">
        <v>3551566</v>
      </c>
      <c r="G1860" t="s">
        <v>45</v>
      </c>
      <c r="H1860" t="s">
        <v>1346</v>
      </c>
      <c r="I1860" t="s">
        <v>137</v>
      </c>
      <c r="K1860">
        <v>8213</v>
      </c>
      <c r="L1860" t="s">
        <v>1348</v>
      </c>
      <c r="M1860" t="s">
        <v>132</v>
      </c>
      <c r="N1860" t="s">
        <v>1349</v>
      </c>
      <c r="O1860" t="s">
        <v>132</v>
      </c>
      <c r="P1860" t="s">
        <v>1350</v>
      </c>
      <c r="V1860" t="s">
        <v>52</v>
      </c>
      <c r="X1860" t="s">
        <v>1477</v>
      </c>
      <c r="Y1860" t="s">
        <v>53</v>
      </c>
      <c r="Z1860" s="2">
        <v>0.13</v>
      </c>
      <c r="AB1860" t="s">
        <v>52</v>
      </c>
      <c r="AC1860" s="5">
        <v>101.83</v>
      </c>
      <c r="AD1860" t="s">
        <v>67</v>
      </c>
      <c r="AE1860" t="s">
        <v>182</v>
      </c>
      <c r="AH1860" t="s">
        <v>57</v>
      </c>
      <c r="AI1860">
        <v>12399710</v>
      </c>
      <c r="AJ1860" t="s">
        <v>519</v>
      </c>
      <c r="AK1860">
        <v>17</v>
      </c>
      <c r="AL1860">
        <v>0</v>
      </c>
      <c r="AM1860" t="s">
        <v>136</v>
      </c>
      <c r="AN1860" s="1">
        <v>0.99998842592592585</v>
      </c>
      <c r="AP1860" t="s">
        <v>1352</v>
      </c>
      <c r="AQ1860" t="s">
        <v>185</v>
      </c>
      <c r="AT1860" s="3">
        <v>3376.35</v>
      </c>
    </row>
    <row r="1861" spans="1:46" x14ac:dyDescent="0.25">
      <c r="A1861" t="s">
        <v>1345</v>
      </c>
      <c r="B1861">
        <v>451958</v>
      </c>
      <c r="C1861">
        <v>6</v>
      </c>
      <c r="D1861">
        <v>5409970637</v>
      </c>
      <c r="E1861">
        <v>3551566</v>
      </c>
      <c r="F1861">
        <v>3551566</v>
      </c>
      <c r="G1861" t="s">
        <v>45</v>
      </c>
      <c r="H1861" t="s">
        <v>1346</v>
      </c>
      <c r="I1861" t="s">
        <v>137</v>
      </c>
      <c r="K1861">
        <v>8213</v>
      </c>
      <c r="L1861" t="s">
        <v>1348</v>
      </c>
      <c r="M1861" t="s">
        <v>132</v>
      </c>
      <c r="N1861" t="s">
        <v>1349</v>
      </c>
      <c r="O1861" t="s">
        <v>132</v>
      </c>
      <c r="P1861" t="s">
        <v>1350</v>
      </c>
      <c r="V1861" t="s">
        <v>52</v>
      </c>
      <c r="X1861" t="s">
        <v>1477</v>
      </c>
      <c r="Y1861" t="s">
        <v>53</v>
      </c>
      <c r="Z1861" s="2">
        <v>7.0000000000000007E-2</v>
      </c>
      <c r="AB1861" t="s">
        <v>52</v>
      </c>
      <c r="AC1861" s="5">
        <v>53.91</v>
      </c>
      <c r="AD1861" t="s">
        <v>67</v>
      </c>
      <c r="AE1861" t="s">
        <v>182</v>
      </c>
      <c r="AH1861" t="s">
        <v>57</v>
      </c>
      <c r="AI1861">
        <v>12399699</v>
      </c>
      <c r="AJ1861" t="s">
        <v>358</v>
      </c>
      <c r="AK1861">
        <v>9</v>
      </c>
      <c r="AL1861">
        <v>0</v>
      </c>
      <c r="AM1861" t="s">
        <v>136</v>
      </c>
      <c r="AN1861" s="1">
        <v>0.99998842592592585</v>
      </c>
      <c r="AP1861" t="s">
        <v>1352</v>
      </c>
      <c r="AQ1861" t="s">
        <v>185</v>
      </c>
      <c r="AT1861" s="3">
        <v>1787.48</v>
      </c>
    </row>
    <row r="1862" spans="1:46" x14ac:dyDescent="0.25">
      <c r="A1862" t="s">
        <v>1345</v>
      </c>
      <c r="B1862">
        <v>451958</v>
      </c>
      <c r="C1862">
        <v>6</v>
      </c>
      <c r="D1862">
        <v>5409970637</v>
      </c>
      <c r="E1862">
        <v>3551566</v>
      </c>
      <c r="F1862">
        <v>3551566</v>
      </c>
      <c r="G1862" t="s">
        <v>45</v>
      </c>
      <c r="H1862" t="s">
        <v>1346</v>
      </c>
      <c r="I1862" t="s">
        <v>137</v>
      </c>
      <c r="K1862">
        <v>8213</v>
      </c>
      <c r="L1862" t="s">
        <v>1348</v>
      </c>
      <c r="M1862" t="s">
        <v>132</v>
      </c>
      <c r="N1862" t="s">
        <v>1349</v>
      </c>
      <c r="O1862" t="s">
        <v>132</v>
      </c>
      <c r="P1862" t="s">
        <v>1350</v>
      </c>
      <c r="V1862" t="s">
        <v>52</v>
      </c>
      <c r="X1862" t="s">
        <v>1477</v>
      </c>
      <c r="Y1862" t="s">
        <v>53</v>
      </c>
      <c r="Z1862" s="2">
        <v>7.0000000000000007E-2</v>
      </c>
      <c r="AB1862" t="s">
        <v>52</v>
      </c>
      <c r="AC1862" s="5">
        <v>47.92</v>
      </c>
      <c r="AD1862" t="s">
        <v>67</v>
      </c>
      <c r="AE1862" t="s">
        <v>182</v>
      </c>
      <c r="AH1862" t="s">
        <v>57</v>
      </c>
      <c r="AI1862">
        <v>12463793</v>
      </c>
      <c r="AJ1862" t="s">
        <v>1047</v>
      </c>
      <c r="AK1862">
        <v>8</v>
      </c>
      <c r="AL1862">
        <v>0</v>
      </c>
      <c r="AM1862" t="s">
        <v>136</v>
      </c>
      <c r="AN1862" s="1">
        <v>0.99998842592592585</v>
      </c>
      <c r="AP1862" t="s">
        <v>1352</v>
      </c>
      <c r="AQ1862" t="s">
        <v>185</v>
      </c>
      <c r="AT1862" s="3">
        <v>1059.26</v>
      </c>
    </row>
    <row r="1863" spans="1:46" x14ac:dyDescent="0.25">
      <c r="A1863" t="s">
        <v>1345</v>
      </c>
      <c r="B1863">
        <v>451958</v>
      </c>
      <c r="C1863">
        <v>6</v>
      </c>
      <c r="D1863">
        <v>5409970637</v>
      </c>
      <c r="E1863">
        <v>3551566</v>
      </c>
      <c r="F1863">
        <v>3551566</v>
      </c>
      <c r="G1863" t="s">
        <v>45</v>
      </c>
      <c r="H1863" t="s">
        <v>1346</v>
      </c>
      <c r="I1863" t="s">
        <v>137</v>
      </c>
      <c r="K1863">
        <v>8213</v>
      </c>
      <c r="L1863" t="s">
        <v>1348</v>
      </c>
      <c r="M1863" t="s">
        <v>132</v>
      </c>
      <c r="N1863" t="s">
        <v>1349</v>
      </c>
      <c r="O1863" t="s">
        <v>132</v>
      </c>
      <c r="P1863" t="s">
        <v>1350</v>
      </c>
      <c r="V1863" t="s">
        <v>52</v>
      </c>
      <c r="X1863" t="s">
        <v>1477</v>
      </c>
      <c r="Y1863" t="s">
        <v>53</v>
      </c>
      <c r="Z1863" s="2">
        <v>0.03</v>
      </c>
      <c r="AB1863" t="s">
        <v>52</v>
      </c>
      <c r="AC1863" s="5">
        <v>22.8</v>
      </c>
      <c r="AD1863" t="s">
        <v>67</v>
      </c>
      <c r="AE1863" t="s">
        <v>182</v>
      </c>
      <c r="AH1863" t="s">
        <v>57</v>
      </c>
      <c r="AI1863">
        <v>12475952</v>
      </c>
      <c r="AJ1863" t="s">
        <v>302</v>
      </c>
      <c r="AK1863">
        <v>2</v>
      </c>
      <c r="AL1863">
        <v>0</v>
      </c>
      <c r="AM1863" t="s">
        <v>136</v>
      </c>
      <c r="AN1863" s="1">
        <v>0.99998842592592585</v>
      </c>
      <c r="AP1863" t="s">
        <v>1352</v>
      </c>
      <c r="AQ1863" t="s">
        <v>185</v>
      </c>
      <c r="AT1863" s="3">
        <v>2112.04</v>
      </c>
    </row>
    <row r="1864" spans="1:46" x14ac:dyDescent="0.25">
      <c r="A1864" t="s">
        <v>1345</v>
      </c>
      <c r="B1864">
        <v>451958</v>
      </c>
      <c r="C1864">
        <v>6</v>
      </c>
      <c r="D1864">
        <v>5409970637</v>
      </c>
      <c r="E1864">
        <v>3551566</v>
      </c>
      <c r="F1864">
        <v>3551566</v>
      </c>
      <c r="G1864" t="s">
        <v>45</v>
      </c>
      <c r="H1864" t="s">
        <v>1346</v>
      </c>
      <c r="I1864" t="s">
        <v>137</v>
      </c>
      <c r="K1864">
        <v>8213</v>
      </c>
      <c r="L1864" t="s">
        <v>1348</v>
      </c>
      <c r="M1864" t="s">
        <v>132</v>
      </c>
      <c r="N1864" t="s">
        <v>1349</v>
      </c>
      <c r="O1864" t="s">
        <v>132</v>
      </c>
      <c r="P1864" t="s">
        <v>1350</v>
      </c>
      <c r="V1864" t="s">
        <v>52</v>
      </c>
      <c r="X1864" t="s">
        <v>1477</v>
      </c>
      <c r="Y1864" t="s">
        <v>53</v>
      </c>
      <c r="Z1864" s="2">
        <v>0.25</v>
      </c>
      <c r="AB1864" t="s">
        <v>52</v>
      </c>
      <c r="AC1864" s="5">
        <v>161.24</v>
      </c>
      <c r="AD1864" t="s">
        <v>67</v>
      </c>
      <c r="AE1864" t="s">
        <v>182</v>
      </c>
      <c r="AH1864" t="s">
        <v>57</v>
      </c>
      <c r="AI1864">
        <v>12248107</v>
      </c>
      <c r="AJ1864" t="s">
        <v>163</v>
      </c>
      <c r="AK1864">
        <v>29</v>
      </c>
      <c r="AL1864">
        <v>0</v>
      </c>
      <c r="AM1864" t="s">
        <v>136</v>
      </c>
      <c r="AN1864" s="1">
        <v>0.99998842592592585</v>
      </c>
      <c r="AP1864" t="s">
        <v>1352</v>
      </c>
      <c r="AQ1864" t="s">
        <v>185</v>
      </c>
      <c r="AT1864" s="3">
        <v>13934.18</v>
      </c>
    </row>
    <row r="1865" spans="1:46" x14ac:dyDescent="0.25">
      <c r="A1865" t="s">
        <v>1345</v>
      </c>
      <c r="B1865">
        <v>451958</v>
      </c>
      <c r="C1865">
        <v>6</v>
      </c>
      <c r="D1865">
        <v>5409970637</v>
      </c>
      <c r="E1865">
        <v>3551566</v>
      </c>
      <c r="F1865">
        <v>3551566</v>
      </c>
      <c r="G1865" t="s">
        <v>45</v>
      </c>
      <c r="H1865" t="s">
        <v>1346</v>
      </c>
      <c r="I1865" t="s">
        <v>137</v>
      </c>
      <c r="K1865">
        <v>8213</v>
      </c>
      <c r="L1865" t="s">
        <v>1348</v>
      </c>
      <c r="M1865" t="s">
        <v>132</v>
      </c>
      <c r="N1865" t="s">
        <v>1349</v>
      </c>
      <c r="O1865" t="s">
        <v>132</v>
      </c>
      <c r="P1865" t="s">
        <v>1350</v>
      </c>
      <c r="V1865" t="s">
        <v>52</v>
      </c>
      <c r="X1865" t="s">
        <v>1477</v>
      </c>
      <c r="Y1865" t="s">
        <v>53</v>
      </c>
      <c r="Z1865" s="2">
        <v>0.19</v>
      </c>
      <c r="AB1865" t="s">
        <v>52</v>
      </c>
      <c r="AC1865" s="5">
        <v>136.80000000000001</v>
      </c>
      <c r="AD1865" t="s">
        <v>67</v>
      </c>
      <c r="AE1865" t="s">
        <v>182</v>
      </c>
      <c r="AH1865" t="s">
        <v>57</v>
      </c>
      <c r="AI1865">
        <v>12475946</v>
      </c>
      <c r="AJ1865" t="s">
        <v>265</v>
      </c>
      <c r="AK1865">
        <v>12</v>
      </c>
      <c r="AL1865">
        <v>0</v>
      </c>
      <c r="AM1865" t="s">
        <v>136</v>
      </c>
      <c r="AN1865" s="1">
        <v>0.99998842592592585</v>
      </c>
      <c r="AP1865" t="s">
        <v>1352</v>
      </c>
      <c r="AQ1865" t="s">
        <v>185</v>
      </c>
      <c r="AT1865" s="3">
        <v>12672.25</v>
      </c>
    </row>
    <row r="1866" spans="1:46" x14ac:dyDescent="0.25">
      <c r="A1866" t="s">
        <v>1345</v>
      </c>
      <c r="B1866">
        <v>451958</v>
      </c>
      <c r="C1866">
        <v>6</v>
      </c>
      <c r="D1866">
        <v>5409970637</v>
      </c>
      <c r="E1866">
        <v>3551566</v>
      </c>
      <c r="F1866">
        <v>3551566</v>
      </c>
      <c r="G1866" t="s">
        <v>45</v>
      </c>
      <c r="H1866" t="s">
        <v>1346</v>
      </c>
      <c r="I1866" t="s">
        <v>137</v>
      </c>
      <c r="K1866">
        <v>8213</v>
      </c>
      <c r="L1866" t="s">
        <v>1348</v>
      </c>
      <c r="M1866" t="s">
        <v>132</v>
      </c>
      <c r="N1866" t="s">
        <v>1349</v>
      </c>
      <c r="O1866" t="s">
        <v>132</v>
      </c>
      <c r="P1866" t="s">
        <v>1350</v>
      </c>
      <c r="V1866" t="s">
        <v>52</v>
      </c>
      <c r="X1866" t="s">
        <v>1477</v>
      </c>
      <c r="Y1866" t="s">
        <v>53</v>
      </c>
      <c r="Z1866" s="2">
        <v>0.12</v>
      </c>
      <c r="AB1866" t="s">
        <v>52</v>
      </c>
      <c r="AC1866" s="5">
        <v>77.84</v>
      </c>
      <c r="AD1866" t="s">
        <v>67</v>
      </c>
      <c r="AE1866" t="s">
        <v>182</v>
      </c>
      <c r="AH1866" t="s">
        <v>57</v>
      </c>
      <c r="AI1866">
        <v>12416339</v>
      </c>
      <c r="AJ1866" t="s">
        <v>125</v>
      </c>
      <c r="AK1866">
        <v>14</v>
      </c>
      <c r="AL1866">
        <v>0</v>
      </c>
      <c r="AM1866" t="s">
        <v>136</v>
      </c>
      <c r="AN1866" s="1">
        <v>0.99998842592592585</v>
      </c>
      <c r="AP1866" t="s">
        <v>1352</v>
      </c>
      <c r="AQ1866" t="s">
        <v>185</v>
      </c>
      <c r="AT1866" s="3">
        <v>6726.84</v>
      </c>
    </row>
    <row r="1867" spans="1:46" x14ac:dyDescent="0.25">
      <c r="A1867" t="s">
        <v>1345</v>
      </c>
      <c r="B1867">
        <v>451958</v>
      </c>
      <c r="C1867">
        <v>6</v>
      </c>
      <c r="D1867">
        <v>5409970637</v>
      </c>
      <c r="E1867">
        <v>3551566</v>
      </c>
      <c r="F1867">
        <v>3551566</v>
      </c>
      <c r="G1867" t="s">
        <v>45</v>
      </c>
      <c r="H1867" t="s">
        <v>1346</v>
      </c>
      <c r="I1867" t="s">
        <v>137</v>
      </c>
      <c r="K1867">
        <v>8213</v>
      </c>
      <c r="L1867" t="s">
        <v>1348</v>
      </c>
      <c r="M1867" t="s">
        <v>132</v>
      </c>
      <c r="N1867" t="s">
        <v>1349</v>
      </c>
      <c r="O1867" t="s">
        <v>132</v>
      </c>
      <c r="P1867" t="s">
        <v>1350</v>
      </c>
      <c r="V1867" t="s">
        <v>52</v>
      </c>
      <c r="X1867" t="s">
        <v>1477</v>
      </c>
      <c r="Y1867" t="s">
        <v>53</v>
      </c>
      <c r="Z1867" s="2">
        <v>0.12</v>
      </c>
      <c r="AB1867" t="s">
        <v>52</v>
      </c>
      <c r="AC1867" s="5">
        <v>77.84</v>
      </c>
      <c r="AD1867" t="s">
        <v>67</v>
      </c>
      <c r="AE1867" t="s">
        <v>182</v>
      </c>
      <c r="AH1867" t="s">
        <v>57</v>
      </c>
      <c r="AI1867">
        <v>12416364</v>
      </c>
      <c r="AJ1867" t="s">
        <v>360</v>
      </c>
      <c r="AK1867">
        <v>14</v>
      </c>
      <c r="AL1867">
        <v>0</v>
      </c>
      <c r="AM1867" t="s">
        <v>136</v>
      </c>
      <c r="AN1867" s="1">
        <v>0.99998842592592585</v>
      </c>
      <c r="AP1867" t="s">
        <v>1352</v>
      </c>
      <c r="AQ1867" t="s">
        <v>185</v>
      </c>
      <c r="AT1867" s="3">
        <v>6726.84</v>
      </c>
    </row>
    <row r="1868" spans="1:46" x14ac:dyDescent="0.25">
      <c r="A1868" t="s">
        <v>1345</v>
      </c>
      <c r="B1868">
        <v>451958</v>
      </c>
      <c r="C1868">
        <v>6</v>
      </c>
      <c r="D1868">
        <v>5409970637</v>
      </c>
      <c r="E1868">
        <v>3551566</v>
      </c>
      <c r="F1868">
        <v>3551566</v>
      </c>
      <c r="G1868" t="s">
        <v>45</v>
      </c>
      <c r="H1868" t="s">
        <v>1346</v>
      </c>
      <c r="I1868" t="s">
        <v>137</v>
      </c>
      <c r="K1868">
        <v>8213</v>
      </c>
      <c r="L1868" t="s">
        <v>1348</v>
      </c>
      <c r="M1868" t="s">
        <v>132</v>
      </c>
      <c r="N1868" t="s">
        <v>1349</v>
      </c>
      <c r="O1868" t="s">
        <v>132</v>
      </c>
      <c r="P1868" t="s">
        <v>1350</v>
      </c>
      <c r="V1868" t="s">
        <v>52</v>
      </c>
      <c r="X1868" t="s">
        <v>1477</v>
      </c>
      <c r="Y1868" t="s">
        <v>53</v>
      </c>
      <c r="Z1868" s="2">
        <v>0.06</v>
      </c>
      <c r="AB1868" t="s">
        <v>52</v>
      </c>
      <c r="AC1868" s="5">
        <v>45.6</v>
      </c>
      <c r="AD1868" t="s">
        <v>67</v>
      </c>
      <c r="AE1868" t="s">
        <v>182</v>
      </c>
      <c r="AH1868" t="s">
        <v>57</v>
      </c>
      <c r="AI1868">
        <v>12476875</v>
      </c>
      <c r="AJ1868" t="s">
        <v>351</v>
      </c>
      <c r="AK1868">
        <v>4</v>
      </c>
      <c r="AL1868">
        <v>0</v>
      </c>
      <c r="AM1868" t="s">
        <v>136</v>
      </c>
      <c r="AN1868" s="1">
        <v>0.99998842592592585</v>
      </c>
      <c r="AP1868" t="s">
        <v>1352</v>
      </c>
      <c r="AQ1868" t="s">
        <v>185</v>
      </c>
      <c r="AT1868" s="3">
        <v>4224.08</v>
      </c>
    </row>
    <row r="1869" spans="1:46" x14ac:dyDescent="0.25">
      <c r="A1869" t="s">
        <v>1345</v>
      </c>
      <c r="B1869">
        <v>451958</v>
      </c>
      <c r="C1869">
        <v>6</v>
      </c>
      <c r="D1869">
        <v>5409970637</v>
      </c>
      <c r="E1869">
        <v>3551566</v>
      </c>
      <c r="F1869">
        <v>3551566</v>
      </c>
      <c r="G1869" t="s">
        <v>45</v>
      </c>
      <c r="H1869" t="s">
        <v>1346</v>
      </c>
      <c r="I1869" t="s">
        <v>137</v>
      </c>
      <c r="K1869">
        <v>8213</v>
      </c>
      <c r="L1869" t="s">
        <v>1348</v>
      </c>
      <c r="M1869" t="s">
        <v>132</v>
      </c>
      <c r="N1869" t="s">
        <v>1349</v>
      </c>
      <c r="O1869" t="s">
        <v>132</v>
      </c>
      <c r="P1869" t="s">
        <v>1350</v>
      </c>
      <c r="V1869" t="s">
        <v>52</v>
      </c>
      <c r="X1869" t="s">
        <v>1477</v>
      </c>
      <c r="Y1869" t="s">
        <v>53</v>
      </c>
      <c r="Z1869" s="2">
        <v>0.02</v>
      </c>
      <c r="AB1869" t="s">
        <v>52</v>
      </c>
      <c r="AC1869" s="5">
        <v>11.1</v>
      </c>
      <c r="AD1869" t="s">
        <v>67</v>
      </c>
      <c r="AE1869" t="s">
        <v>182</v>
      </c>
      <c r="AH1869" t="s">
        <v>57</v>
      </c>
      <c r="AI1869">
        <v>12455013</v>
      </c>
      <c r="AJ1869" t="s">
        <v>141</v>
      </c>
      <c r="AK1869">
        <v>2</v>
      </c>
      <c r="AL1869">
        <v>0</v>
      </c>
      <c r="AM1869" t="s">
        <v>136</v>
      </c>
      <c r="AN1869" s="1">
        <v>0.99998842592592585</v>
      </c>
      <c r="AP1869" t="s">
        <v>1352</v>
      </c>
      <c r="AQ1869" t="s">
        <v>185</v>
      </c>
      <c r="AT1869" s="3">
        <v>1058.8900000000001</v>
      </c>
    </row>
    <row r="1870" spans="1:46" x14ac:dyDescent="0.25">
      <c r="A1870" t="s">
        <v>1345</v>
      </c>
      <c r="B1870">
        <v>451958</v>
      </c>
      <c r="C1870">
        <v>6</v>
      </c>
      <c r="D1870">
        <v>5409970637</v>
      </c>
      <c r="E1870">
        <v>3551566</v>
      </c>
      <c r="F1870">
        <v>3551566</v>
      </c>
      <c r="G1870" t="s">
        <v>45</v>
      </c>
      <c r="H1870" t="s">
        <v>1346</v>
      </c>
      <c r="I1870" t="s">
        <v>137</v>
      </c>
      <c r="K1870">
        <v>8213</v>
      </c>
      <c r="L1870" t="s">
        <v>1348</v>
      </c>
      <c r="M1870" t="s">
        <v>132</v>
      </c>
      <c r="N1870" t="s">
        <v>1349</v>
      </c>
      <c r="O1870" t="s">
        <v>132</v>
      </c>
      <c r="P1870" t="s">
        <v>1350</v>
      </c>
      <c r="V1870" t="s">
        <v>52</v>
      </c>
      <c r="X1870" t="s">
        <v>1477</v>
      </c>
      <c r="Y1870" t="s">
        <v>53</v>
      </c>
      <c r="Z1870" s="2">
        <v>0.1</v>
      </c>
      <c r="AB1870" t="s">
        <v>52</v>
      </c>
      <c r="AC1870" s="5">
        <v>66.72</v>
      </c>
      <c r="AD1870" t="s">
        <v>67</v>
      </c>
      <c r="AE1870" t="s">
        <v>182</v>
      </c>
      <c r="AH1870" t="s">
        <v>57</v>
      </c>
      <c r="AI1870">
        <v>12432473</v>
      </c>
      <c r="AJ1870" t="s">
        <v>364</v>
      </c>
      <c r="AK1870">
        <v>12</v>
      </c>
      <c r="AL1870">
        <v>0</v>
      </c>
      <c r="AM1870" t="s">
        <v>136</v>
      </c>
      <c r="AN1870" s="1">
        <v>0.99998842592592585</v>
      </c>
      <c r="AP1870" t="s">
        <v>1352</v>
      </c>
      <c r="AQ1870" t="s">
        <v>185</v>
      </c>
      <c r="AT1870" s="3">
        <v>6988.63</v>
      </c>
    </row>
    <row r="1871" spans="1:46" x14ac:dyDescent="0.25">
      <c r="A1871" t="s">
        <v>1345</v>
      </c>
      <c r="B1871">
        <v>451958</v>
      </c>
      <c r="C1871">
        <v>6</v>
      </c>
      <c r="D1871">
        <v>5409970637</v>
      </c>
      <c r="E1871">
        <v>3551566</v>
      </c>
      <c r="F1871">
        <v>3551566</v>
      </c>
      <c r="G1871" t="s">
        <v>45</v>
      </c>
      <c r="H1871" t="s">
        <v>1346</v>
      </c>
      <c r="I1871" t="s">
        <v>137</v>
      </c>
      <c r="K1871">
        <v>8213</v>
      </c>
      <c r="L1871" t="s">
        <v>1348</v>
      </c>
      <c r="M1871" t="s">
        <v>132</v>
      </c>
      <c r="N1871" t="s">
        <v>1349</v>
      </c>
      <c r="O1871" t="s">
        <v>132</v>
      </c>
      <c r="P1871" t="s">
        <v>1350</v>
      </c>
      <c r="V1871" t="s">
        <v>52</v>
      </c>
      <c r="X1871" t="s">
        <v>1477</v>
      </c>
      <c r="Y1871" t="s">
        <v>53</v>
      </c>
      <c r="Z1871" s="2">
        <v>0.02</v>
      </c>
      <c r="AB1871" t="s">
        <v>52</v>
      </c>
      <c r="AC1871" s="5" t="s">
        <v>1489</v>
      </c>
      <c r="AD1871" t="s">
        <v>67</v>
      </c>
      <c r="AE1871" t="s">
        <v>56</v>
      </c>
      <c r="AH1871" t="s">
        <v>57</v>
      </c>
      <c r="AI1871">
        <v>12473893</v>
      </c>
      <c r="AJ1871" t="s">
        <v>854</v>
      </c>
      <c r="AK1871">
        <v>17</v>
      </c>
      <c r="AL1871">
        <v>0</v>
      </c>
      <c r="AM1871" t="s">
        <v>136</v>
      </c>
      <c r="AN1871" s="1">
        <v>0.99998842592592585</v>
      </c>
      <c r="AP1871" t="s">
        <v>1352</v>
      </c>
      <c r="AQ1871" t="s">
        <v>185</v>
      </c>
      <c r="AT1871" s="3">
        <v>398.07</v>
      </c>
    </row>
    <row r="1872" spans="1:46" x14ac:dyDescent="0.25">
      <c r="A1872" t="s">
        <v>1345</v>
      </c>
      <c r="B1872">
        <v>451958</v>
      </c>
      <c r="C1872">
        <v>6</v>
      </c>
      <c r="D1872">
        <v>5409970637</v>
      </c>
      <c r="E1872">
        <v>3551566</v>
      </c>
      <c r="F1872">
        <v>3551566</v>
      </c>
      <c r="G1872" t="s">
        <v>45</v>
      </c>
      <c r="H1872" t="s">
        <v>1346</v>
      </c>
      <c r="I1872" t="s">
        <v>137</v>
      </c>
      <c r="K1872">
        <v>8213</v>
      </c>
      <c r="L1872" t="s">
        <v>1348</v>
      </c>
      <c r="M1872" t="s">
        <v>132</v>
      </c>
      <c r="N1872" t="s">
        <v>1349</v>
      </c>
      <c r="O1872" t="s">
        <v>132</v>
      </c>
      <c r="P1872" t="s">
        <v>1350</v>
      </c>
      <c r="V1872" t="s">
        <v>52</v>
      </c>
      <c r="X1872" t="s">
        <v>1477</v>
      </c>
      <c r="Y1872" t="s">
        <v>53</v>
      </c>
      <c r="Z1872" s="2">
        <v>0.02</v>
      </c>
      <c r="AB1872" t="s">
        <v>52</v>
      </c>
      <c r="AC1872" s="5" t="s">
        <v>1490</v>
      </c>
      <c r="AD1872" t="s">
        <v>67</v>
      </c>
      <c r="AE1872" t="s">
        <v>56</v>
      </c>
      <c r="AH1872" t="s">
        <v>57</v>
      </c>
      <c r="AI1872">
        <v>12468353</v>
      </c>
      <c r="AJ1872" t="s">
        <v>850</v>
      </c>
      <c r="AK1872">
        <v>12</v>
      </c>
      <c r="AL1872">
        <v>0</v>
      </c>
      <c r="AM1872" t="s">
        <v>136</v>
      </c>
      <c r="AN1872" s="1">
        <v>0.99998842592592585</v>
      </c>
      <c r="AP1872" t="s">
        <v>1352</v>
      </c>
      <c r="AQ1872" t="s">
        <v>185</v>
      </c>
      <c r="AT1872" s="3">
        <v>280.98</v>
      </c>
    </row>
    <row r="1873" spans="1:46" x14ac:dyDescent="0.25">
      <c r="A1873" t="s">
        <v>1345</v>
      </c>
      <c r="B1873">
        <v>451958</v>
      </c>
      <c r="C1873">
        <v>6</v>
      </c>
      <c r="D1873">
        <v>5409970637</v>
      </c>
      <c r="E1873">
        <v>3551566</v>
      </c>
      <c r="F1873">
        <v>3551566</v>
      </c>
      <c r="G1873" t="s">
        <v>45</v>
      </c>
      <c r="H1873" t="s">
        <v>1346</v>
      </c>
      <c r="I1873" t="s">
        <v>137</v>
      </c>
      <c r="K1873">
        <v>8213</v>
      </c>
      <c r="L1873" t="s">
        <v>1348</v>
      </c>
      <c r="M1873" t="s">
        <v>132</v>
      </c>
      <c r="N1873" t="s">
        <v>1349</v>
      </c>
      <c r="O1873" t="s">
        <v>132</v>
      </c>
      <c r="P1873" t="s">
        <v>1350</v>
      </c>
      <c r="V1873" t="s">
        <v>52</v>
      </c>
      <c r="X1873" t="s">
        <v>1477</v>
      </c>
      <c r="Y1873" t="s">
        <v>53</v>
      </c>
      <c r="Z1873" s="2">
        <v>0.02</v>
      </c>
      <c r="AB1873" t="s">
        <v>52</v>
      </c>
      <c r="AC1873" s="5" t="s">
        <v>1491</v>
      </c>
      <c r="AD1873" t="s">
        <v>67</v>
      </c>
      <c r="AE1873" t="s">
        <v>56</v>
      </c>
      <c r="AH1873" t="s">
        <v>57</v>
      </c>
      <c r="AI1873">
        <v>12468344</v>
      </c>
      <c r="AJ1873" t="s">
        <v>852</v>
      </c>
      <c r="AK1873">
        <v>11</v>
      </c>
      <c r="AL1873">
        <v>0</v>
      </c>
      <c r="AM1873" t="s">
        <v>136</v>
      </c>
      <c r="AN1873" s="1">
        <v>0.99998842592592585</v>
      </c>
      <c r="AP1873" t="s">
        <v>1352</v>
      </c>
      <c r="AQ1873" t="s">
        <v>185</v>
      </c>
      <c r="AT1873" s="3">
        <v>257.58</v>
      </c>
    </row>
    <row r="1874" spans="1:46" x14ac:dyDescent="0.25">
      <c r="A1874" t="s">
        <v>1345</v>
      </c>
      <c r="B1874">
        <v>451958</v>
      </c>
      <c r="C1874">
        <v>6</v>
      </c>
      <c r="D1874">
        <v>5409970637</v>
      </c>
      <c r="E1874">
        <v>3551566</v>
      </c>
      <c r="F1874">
        <v>3551566</v>
      </c>
      <c r="G1874" t="s">
        <v>45</v>
      </c>
      <c r="H1874" t="s">
        <v>1346</v>
      </c>
      <c r="I1874" t="s">
        <v>137</v>
      </c>
      <c r="K1874">
        <v>8213</v>
      </c>
      <c r="L1874" t="s">
        <v>1348</v>
      </c>
      <c r="M1874" t="s">
        <v>132</v>
      </c>
      <c r="N1874" t="s">
        <v>1349</v>
      </c>
      <c r="O1874" t="s">
        <v>132</v>
      </c>
      <c r="P1874" t="s">
        <v>1350</v>
      </c>
      <c r="V1874" t="s">
        <v>52</v>
      </c>
      <c r="X1874" t="s">
        <v>1477</v>
      </c>
      <c r="Y1874" t="s">
        <v>53</v>
      </c>
      <c r="Z1874" s="2">
        <v>0.02</v>
      </c>
      <c r="AB1874" t="s">
        <v>52</v>
      </c>
      <c r="AC1874" s="5" t="s">
        <v>1492</v>
      </c>
      <c r="AD1874" t="s">
        <v>67</v>
      </c>
      <c r="AE1874" t="s">
        <v>56</v>
      </c>
      <c r="AH1874" t="s">
        <v>57</v>
      </c>
      <c r="AI1874">
        <v>12468343</v>
      </c>
      <c r="AJ1874" t="s">
        <v>419</v>
      </c>
      <c r="AK1874">
        <v>14</v>
      </c>
      <c r="AL1874">
        <v>0</v>
      </c>
      <c r="AM1874" t="s">
        <v>136</v>
      </c>
      <c r="AN1874" s="1">
        <v>0.99998842592592585</v>
      </c>
      <c r="AP1874" t="s">
        <v>1352</v>
      </c>
      <c r="AQ1874" t="s">
        <v>185</v>
      </c>
      <c r="AT1874" s="3">
        <v>327.82</v>
      </c>
    </row>
    <row r="1875" spans="1:46" x14ac:dyDescent="0.25">
      <c r="A1875" t="s">
        <v>1345</v>
      </c>
      <c r="B1875">
        <v>451958</v>
      </c>
      <c r="C1875">
        <v>6</v>
      </c>
      <c r="D1875">
        <v>5409970637</v>
      </c>
      <c r="E1875">
        <v>3551566</v>
      </c>
      <c r="F1875">
        <v>3551566</v>
      </c>
      <c r="G1875" t="s">
        <v>45</v>
      </c>
      <c r="H1875" t="s">
        <v>1346</v>
      </c>
      <c r="I1875" t="s">
        <v>137</v>
      </c>
      <c r="K1875">
        <v>8213</v>
      </c>
      <c r="L1875" t="s">
        <v>1348</v>
      </c>
      <c r="M1875" t="s">
        <v>132</v>
      </c>
      <c r="N1875" t="s">
        <v>1349</v>
      </c>
      <c r="O1875" t="s">
        <v>132</v>
      </c>
      <c r="P1875" t="s">
        <v>1350</v>
      </c>
      <c r="V1875" t="s">
        <v>52</v>
      </c>
      <c r="X1875" t="s">
        <v>1477</v>
      </c>
      <c r="Y1875" t="s">
        <v>53</v>
      </c>
      <c r="Z1875" s="2">
        <v>0.02</v>
      </c>
      <c r="AB1875" t="s">
        <v>52</v>
      </c>
      <c r="AC1875" s="5" t="s">
        <v>1493</v>
      </c>
      <c r="AD1875" t="s">
        <v>67</v>
      </c>
      <c r="AE1875" t="s">
        <v>56</v>
      </c>
      <c r="AH1875" t="s">
        <v>57</v>
      </c>
      <c r="AI1875">
        <v>12385307</v>
      </c>
      <c r="AJ1875" t="s">
        <v>832</v>
      </c>
      <c r="AK1875">
        <v>13</v>
      </c>
      <c r="AL1875">
        <v>0</v>
      </c>
      <c r="AM1875" t="s">
        <v>136</v>
      </c>
      <c r="AN1875" s="1">
        <v>0.99998842592592585</v>
      </c>
      <c r="AP1875" t="s">
        <v>1352</v>
      </c>
      <c r="AQ1875" t="s">
        <v>185</v>
      </c>
      <c r="AT1875" s="3">
        <v>288.31</v>
      </c>
    </row>
    <row r="1876" spans="1:46" x14ac:dyDescent="0.25">
      <c r="A1876" t="s">
        <v>1345</v>
      </c>
      <c r="B1876">
        <v>451958</v>
      </c>
      <c r="C1876">
        <v>6</v>
      </c>
      <c r="D1876">
        <v>5409970637</v>
      </c>
      <c r="E1876">
        <v>3551566</v>
      </c>
      <c r="F1876">
        <v>3551566</v>
      </c>
      <c r="G1876" t="s">
        <v>45</v>
      </c>
      <c r="H1876" t="s">
        <v>1346</v>
      </c>
      <c r="I1876" t="s">
        <v>137</v>
      </c>
      <c r="K1876">
        <v>8213</v>
      </c>
      <c r="L1876" t="s">
        <v>1348</v>
      </c>
      <c r="M1876" t="s">
        <v>132</v>
      </c>
      <c r="N1876" t="s">
        <v>1349</v>
      </c>
      <c r="O1876" t="s">
        <v>132</v>
      </c>
      <c r="P1876" t="s">
        <v>1350</v>
      </c>
      <c r="V1876" t="s">
        <v>52</v>
      </c>
      <c r="X1876" t="s">
        <v>1477</v>
      </c>
      <c r="Y1876" t="s">
        <v>53</v>
      </c>
      <c r="Z1876" s="2">
        <v>0.01</v>
      </c>
      <c r="AB1876" t="s">
        <v>52</v>
      </c>
      <c r="AC1876" s="5" t="s">
        <v>1473</v>
      </c>
      <c r="AD1876" t="s">
        <v>67</v>
      </c>
      <c r="AE1876" t="s">
        <v>56</v>
      </c>
      <c r="AH1876" t="s">
        <v>57</v>
      </c>
      <c r="AI1876">
        <v>12385282</v>
      </c>
      <c r="AJ1876" t="s">
        <v>493</v>
      </c>
      <c r="AK1876">
        <v>7</v>
      </c>
      <c r="AL1876">
        <v>0</v>
      </c>
      <c r="AM1876" t="s">
        <v>136</v>
      </c>
      <c r="AN1876" s="1">
        <v>0.99998842592592585</v>
      </c>
      <c r="AP1876" t="s">
        <v>1352</v>
      </c>
      <c r="AQ1876" t="s">
        <v>185</v>
      </c>
      <c r="AT1876" s="3">
        <v>155.25</v>
      </c>
    </row>
    <row r="1877" spans="1:46" x14ac:dyDescent="0.25">
      <c r="A1877" t="s">
        <v>1345</v>
      </c>
      <c r="B1877">
        <v>451958</v>
      </c>
      <c r="C1877">
        <v>6</v>
      </c>
      <c r="D1877">
        <v>5409970637</v>
      </c>
      <c r="E1877">
        <v>3551566</v>
      </c>
      <c r="F1877">
        <v>3551566</v>
      </c>
      <c r="G1877" t="s">
        <v>45</v>
      </c>
      <c r="H1877" t="s">
        <v>1346</v>
      </c>
      <c r="I1877" t="s">
        <v>137</v>
      </c>
      <c r="K1877">
        <v>8213</v>
      </c>
      <c r="L1877" t="s">
        <v>1348</v>
      </c>
      <c r="M1877" t="s">
        <v>132</v>
      </c>
      <c r="N1877" t="s">
        <v>1349</v>
      </c>
      <c r="O1877" t="s">
        <v>132</v>
      </c>
      <c r="P1877" t="s">
        <v>1350</v>
      </c>
      <c r="V1877" t="s">
        <v>52</v>
      </c>
      <c r="X1877" t="s">
        <v>1477</v>
      </c>
      <c r="Y1877" t="s">
        <v>53</v>
      </c>
      <c r="Z1877" s="2">
        <v>0.01</v>
      </c>
      <c r="AB1877" t="s">
        <v>52</v>
      </c>
      <c r="AC1877" s="5" t="s">
        <v>1494</v>
      </c>
      <c r="AD1877" t="s">
        <v>67</v>
      </c>
      <c r="AE1877" t="s">
        <v>56</v>
      </c>
      <c r="AH1877" t="s">
        <v>57</v>
      </c>
      <c r="AI1877">
        <v>12385308</v>
      </c>
      <c r="AJ1877" t="s">
        <v>495</v>
      </c>
      <c r="AK1877">
        <v>4</v>
      </c>
      <c r="AL1877">
        <v>0</v>
      </c>
      <c r="AM1877" t="s">
        <v>136</v>
      </c>
      <c r="AN1877" s="1">
        <v>0.99998842592592585</v>
      </c>
      <c r="AP1877" t="s">
        <v>1352</v>
      </c>
      <c r="AQ1877" t="s">
        <v>185</v>
      </c>
      <c r="AT1877" s="3">
        <v>81.34</v>
      </c>
    </row>
    <row r="1878" spans="1:46" x14ac:dyDescent="0.25">
      <c r="A1878" t="s">
        <v>1345</v>
      </c>
      <c r="B1878">
        <v>451958</v>
      </c>
      <c r="C1878">
        <v>6</v>
      </c>
      <c r="D1878">
        <v>5409970637</v>
      </c>
      <c r="E1878">
        <v>3551566</v>
      </c>
      <c r="F1878">
        <v>3551566</v>
      </c>
      <c r="G1878" t="s">
        <v>45</v>
      </c>
      <c r="H1878" t="s">
        <v>1346</v>
      </c>
      <c r="I1878" t="s">
        <v>137</v>
      </c>
      <c r="K1878">
        <v>8213</v>
      </c>
      <c r="L1878" t="s">
        <v>1348</v>
      </c>
      <c r="M1878" t="s">
        <v>132</v>
      </c>
      <c r="N1878" t="s">
        <v>1349</v>
      </c>
      <c r="O1878" t="s">
        <v>132</v>
      </c>
      <c r="P1878" t="s">
        <v>1350</v>
      </c>
      <c r="V1878" t="s">
        <v>52</v>
      </c>
      <c r="X1878" t="s">
        <v>1477</v>
      </c>
      <c r="Y1878" t="s">
        <v>53</v>
      </c>
      <c r="Z1878" s="2">
        <v>0.01</v>
      </c>
      <c r="AB1878" t="s">
        <v>52</v>
      </c>
      <c r="AC1878" s="5" t="s">
        <v>1495</v>
      </c>
      <c r="AD1878" t="s">
        <v>67</v>
      </c>
      <c r="AE1878" t="s">
        <v>56</v>
      </c>
      <c r="AH1878" t="s">
        <v>57</v>
      </c>
      <c r="AI1878">
        <v>12385306</v>
      </c>
      <c r="AJ1878" t="s">
        <v>829</v>
      </c>
      <c r="AK1878">
        <v>9</v>
      </c>
      <c r="AL1878">
        <v>0</v>
      </c>
      <c r="AM1878" t="s">
        <v>136</v>
      </c>
      <c r="AN1878" s="1">
        <v>0.99998842592592585</v>
      </c>
      <c r="AP1878" t="s">
        <v>1352</v>
      </c>
      <c r="AQ1878" t="s">
        <v>185</v>
      </c>
      <c r="AT1878" s="3">
        <v>199.6</v>
      </c>
    </row>
    <row r="1879" spans="1:46" x14ac:dyDescent="0.25">
      <c r="A1879" t="s">
        <v>1345</v>
      </c>
      <c r="B1879">
        <v>451958</v>
      </c>
      <c r="C1879">
        <v>6</v>
      </c>
      <c r="D1879">
        <v>5409970637</v>
      </c>
      <c r="E1879">
        <v>3551566</v>
      </c>
      <c r="F1879">
        <v>3551566</v>
      </c>
      <c r="G1879" t="s">
        <v>45</v>
      </c>
      <c r="H1879" t="s">
        <v>1346</v>
      </c>
      <c r="I1879" t="s">
        <v>137</v>
      </c>
      <c r="K1879">
        <v>8213</v>
      </c>
      <c r="L1879" t="s">
        <v>1348</v>
      </c>
      <c r="M1879" t="s">
        <v>132</v>
      </c>
      <c r="N1879" t="s">
        <v>1349</v>
      </c>
      <c r="O1879" t="s">
        <v>132</v>
      </c>
      <c r="P1879" t="s">
        <v>1350</v>
      </c>
      <c r="V1879" t="s">
        <v>52</v>
      </c>
      <c r="X1879" t="s">
        <v>1477</v>
      </c>
      <c r="Y1879" t="s">
        <v>53</v>
      </c>
      <c r="Z1879" s="2">
        <v>0.01</v>
      </c>
      <c r="AB1879" t="s">
        <v>52</v>
      </c>
      <c r="AC1879" s="5">
        <v>2.88</v>
      </c>
      <c r="AD1879" t="s">
        <v>67</v>
      </c>
      <c r="AE1879" t="s">
        <v>182</v>
      </c>
      <c r="AH1879" t="s">
        <v>57</v>
      </c>
      <c r="AI1879">
        <v>12430957</v>
      </c>
      <c r="AJ1879" t="s">
        <v>146</v>
      </c>
      <c r="AK1879">
        <v>2</v>
      </c>
      <c r="AL1879">
        <v>0</v>
      </c>
      <c r="AM1879" t="s">
        <v>136</v>
      </c>
      <c r="AN1879" s="1">
        <v>0.99998842592592585</v>
      </c>
      <c r="AP1879" t="s">
        <v>1352</v>
      </c>
      <c r="AQ1879" t="s">
        <v>185</v>
      </c>
      <c r="AT1879" s="3">
        <v>82.43</v>
      </c>
    </row>
    <row r="1880" spans="1:46" x14ac:dyDescent="0.25">
      <c r="A1880" t="s">
        <v>1345</v>
      </c>
      <c r="B1880">
        <v>451958</v>
      </c>
      <c r="C1880">
        <v>6</v>
      </c>
      <c r="D1880">
        <v>5409970637</v>
      </c>
      <c r="E1880">
        <v>3551566</v>
      </c>
      <c r="F1880">
        <v>3551566</v>
      </c>
      <c r="G1880" t="s">
        <v>45</v>
      </c>
      <c r="H1880" t="s">
        <v>1346</v>
      </c>
      <c r="I1880" t="s">
        <v>137</v>
      </c>
      <c r="K1880">
        <v>8213</v>
      </c>
      <c r="L1880" t="s">
        <v>1348</v>
      </c>
      <c r="M1880" t="s">
        <v>132</v>
      </c>
      <c r="N1880" t="s">
        <v>1349</v>
      </c>
      <c r="O1880" t="s">
        <v>132</v>
      </c>
      <c r="P1880" t="s">
        <v>1350</v>
      </c>
      <c r="V1880" t="s">
        <v>52</v>
      </c>
      <c r="X1880" t="s">
        <v>1477</v>
      </c>
      <c r="Y1880" t="s">
        <v>53</v>
      </c>
      <c r="Z1880" s="2">
        <v>0.01</v>
      </c>
      <c r="AB1880" t="s">
        <v>52</v>
      </c>
      <c r="AC1880" s="5">
        <v>4.32</v>
      </c>
      <c r="AD1880" t="s">
        <v>67</v>
      </c>
      <c r="AE1880" t="s">
        <v>182</v>
      </c>
      <c r="AH1880" t="s">
        <v>57</v>
      </c>
      <c r="AI1880">
        <v>12430995</v>
      </c>
      <c r="AJ1880" t="s">
        <v>882</v>
      </c>
      <c r="AK1880">
        <v>3</v>
      </c>
      <c r="AL1880">
        <v>0</v>
      </c>
      <c r="AM1880" t="s">
        <v>136</v>
      </c>
      <c r="AN1880" s="1">
        <v>0.99998842592592585</v>
      </c>
      <c r="AP1880" t="s">
        <v>1352</v>
      </c>
      <c r="AQ1880" t="s">
        <v>185</v>
      </c>
      <c r="AT1880" s="3">
        <v>123.63</v>
      </c>
    </row>
    <row r="1881" spans="1:46" x14ac:dyDescent="0.25">
      <c r="A1881" t="s">
        <v>1345</v>
      </c>
      <c r="B1881">
        <v>451958</v>
      </c>
      <c r="C1881">
        <v>6</v>
      </c>
      <c r="D1881">
        <v>5409970637</v>
      </c>
      <c r="E1881">
        <v>3551566</v>
      </c>
      <c r="F1881">
        <v>3551566</v>
      </c>
      <c r="G1881" t="s">
        <v>45</v>
      </c>
      <c r="H1881" t="s">
        <v>1346</v>
      </c>
      <c r="I1881" t="s">
        <v>137</v>
      </c>
      <c r="K1881">
        <v>8213</v>
      </c>
      <c r="L1881" t="s">
        <v>1348</v>
      </c>
      <c r="M1881" t="s">
        <v>132</v>
      </c>
      <c r="N1881" t="s">
        <v>1349</v>
      </c>
      <c r="O1881" t="s">
        <v>132</v>
      </c>
      <c r="P1881" t="s">
        <v>1350</v>
      </c>
      <c r="V1881" t="s">
        <v>52</v>
      </c>
      <c r="X1881" t="s">
        <v>1477</v>
      </c>
      <c r="Y1881" t="s">
        <v>53</v>
      </c>
      <c r="Z1881" s="2">
        <v>0.01</v>
      </c>
      <c r="AB1881" t="s">
        <v>52</v>
      </c>
      <c r="AC1881" s="5">
        <v>2.8719999999999999</v>
      </c>
      <c r="AD1881" t="s">
        <v>67</v>
      </c>
      <c r="AE1881" t="s">
        <v>182</v>
      </c>
      <c r="AH1881" t="s">
        <v>57</v>
      </c>
      <c r="AI1881">
        <v>12431171</v>
      </c>
      <c r="AJ1881" t="s">
        <v>1271</v>
      </c>
      <c r="AK1881">
        <v>2</v>
      </c>
      <c r="AL1881">
        <v>0</v>
      </c>
      <c r="AM1881" t="s">
        <v>136</v>
      </c>
      <c r="AN1881" s="1">
        <v>0.99998842592592585</v>
      </c>
      <c r="AP1881" t="s">
        <v>1352</v>
      </c>
      <c r="AQ1881" t="s">
        <v>185</v>
      </c>
      <c r="AT1881" s="3">
        <v>82.43</v>
      </c>
    </row>
    <row r="1882" spans="1:46" x14ac:dyDescent="0.25">
      <c r="A1882" t="s">
        <v>1345</v>
      </c>
      <c r="B1882">
        <v>451958</v>
      </c>
      <c r="C1882">
        <v>6</v>
      </c>
      <c r="D1882">
        <v>5409970637</v>
      </c>
      <c r="E1882">
        <v>3551566</v>
      </c>
      <c r="F1882">
        <v>3551566</v>
      </c>
      <c r="G1882" t="s">
        <v>45</v>
      </c>
      <c r="H1882" t="s">
        <v>1346</v>
      </c>
      <c r="I1882" t="s">
        <v>137</v>
      </c>
      <c r="K1882">
        <v>8213</v>
      </c>
      <c r="L1882" t="s">
        <v>1348</v>
      </c>
      <c r="M1882" t="s">
        <v>132</v>
      </c>
      <c r="N1882" t="s">
        <v>1349</v>
      </c>
      <c r="O1882" t="s">
        <v>132</v>
      </c>
      <c r="P1882" t="s">
        <v>1350</v>
      </c>
      <c r="V1882" t="s">
        <v>52</v>
      </c>
      <c r="X1882" t="s">
        <v>1477</v>
      </c>
      <c r="Y1882" t="s">
        <v>53</v>
      </c>
      <c r="Z1882" s="2">
        <v>0.01</v>
      </c>
      <c r="AB1882" t="s">
        <v>52</v>
      </c>
      <c r="AC1882" s="5">
        <v>4.32</v>
      </c>
      <c r="AD1882" t="s">
        <v>67</v>
      </c>
      <c r="AE1882" t="s">
        <v>182</v>
      </c>
      <c r="AH1882" t="s">
        <v>57</v>
      </c>
      <c r="AI1882">
        <v>12450029</v>
      </c>
      <c r="AJ1882" t="s">
        <v>104</v>
      </c>
      <c r="AK1882">
        <v>3</v>
      </c>
      <c r="AL1882">
        <v>0</v>
      </c>
      <c r="AM1882" t="s">
        <v>136</v>
      </c>
      <c r="AN1882" s="1">
        <v>0.99998842592592585</v>
      </c>
      <c r="AP1882" t="s">
        <v>1352</v>
      </c>
      <c r="AQ1882" t="s">
        <v>185</v>
      </c>
      <c r="AT1882" s="3">
        <v>99.72</v>
      </c>
    </row>
    <row r="1883" spans="1:46" x14ac:dyDescent="0.25">
      <c r="A1883" t="s">
        <v>1345</v>
      </c>
      <c r="B1883">
        <v>451958</v>
      </c>
      <c r="C1883">
        <v>6</v>
      </c>
      <c r="D1883">
        <v>5409970637</v>
      </c>
      <c r="E1883">
        <v>3551566</v>
      </c>
      <c r="F1883">
        <v>3551566</v>
      </c>
      <c r="G1883" t="s">
        <v>45</v>
      </c>
      <c r="H1883" t="s">
        <v>1346</v>
      </c>
      <c r="I1883" t="s">
        <v>137</v>
      </c>
      <c r="K1883">
        <v>8213</v>
      </c>
      <c r="L1883" t="s">
        <v>1348</v>
      </c>
      <c r="M1883" t="s">
        <v>132</v>
      </c>
      <c r="N1883" t="s">
        <v>1349</v>
      </c>
      <c r="O1883" t="s">
        <v>132</v>
      </c>
      <c r="P1883" t="s">
        <v>1350</v>
      </c>
      <c r="V1883" t="s">
        <v>52</v>
      </c>
      <c r="X1883" t="s">
        <v>1477</v>
      </c>
      <c r="Y1883" t="s">
        <v>53</v>
      </c>
      <c r="Z1883" s="2">
        <v>0.01</v>
      </c>
      <c r="AB1883" t="s">
        <v>52</v>
      </c>
      <c r="AC1883" s="5">
        <v>2.88</v>
      </c>
      <c r="AD1883" t="s">
        <v>67</v>
      </c>
      <c r="AE1883" t="s">
        <v>182</v>
      </c>
      <c r="AH1883" t="s">
        <v>57</v>
      </c>
      <c r="AI1883">
        <v>12450328</v>
      </c>
      <c r="AJ1883" t="s">
        <v>106</v>
      </c>
      <c r="AK1883">
        <v>2</v>
      </c>
      <c r="AL1883">
        <v>0</v>
      </c>
      <c r="AM1883" t="s">
        <v>136</v>
      </c>
      <c r="AN1883" s="1">
        <v>0.99998842592592585</v>
      </c>
      <c r="AP1883" t="s">
        <v>1352</v>
      </c>
      <c r="AQ1883" t="s">
        <v>185</v>
      </c>
      <c r="AT1883" s="3">
        <v>66.48</v>
      </c>
    </row>
    <row r="1884" spans="1:46" x14ac:dyDescent="0.25">
      <c r="A1884" t="s">
        <v>1345</v>
      </c>
      <c r="B1884">
        <v>451958</v>
      </c>
      <c r="C1884">
        <v>6</v>
      </c>
      <c r="D1884">
        <v>5409970637</v>
      </c>
      <c r="E1884">
        <v>3551566</v>
      </c>
      <c r="F1884">
        <v>3551566</v>
      </c>
      <c r="G1884" t="s">
        <v>45</v>
      </c>
      <c r="H1884" t="s">
        <v>1346</v>
      </c>
      <c r="I1884" t="s">
        <v>137</v>
      </c>
      <c r="K1884">
        <v>8213</v>
      </c>
      <c r="L1884" t="s">
        <v>1348</v>
      </c>
      <c r="M1884" t="s">
        <v>132</v>
      </c>
      <c r="N1884" t="s">
        <v>1349</v>
      </c>
      <c r="O1884" t="s">
        <v>132</v>
      </c>
      <c r="P1884" t="s">
        <v>1350</v>
      </c>
      <c r="V1884" t="s">
        <v>52</v>
      </c>
      <c r="X1884" t="s">
        <v>1477</v>
      </c>
      <c r="Y1884" t="s">
        <v>53</v>
      </c>
      <c r="Z1884" s="2">
        <v>0</v>
      </c>
      <c r="AB1884" t="s">
        <v>52</v>
      </c>
      <c r="AC1884" s="5">
        <v>1.44</v>
      </c>
      <c r="AD1884" t="s">
        <v>67</v>
      </c>
      <c r="AE1884" t="s">
        <v>182</v>
      </c>
      <c r="AH1884" t="s">
        <v>57</v>
      </c>
      <c r="AI1884">
        <v>12450043</v>
      </c>
      <c r="AJ1884" t="s">
        <v>105</v>
      </c>
      <c r="AK1884">
        <v>1</v>
      </c>
      <c r="AL1884">
        <v>0</v>
      </c>
      <c r="AM1884" t="s">
        <v>136</v>
      </c>
      <c r="AN1884" s="1">
        <v>0.99998842592592585</v>
      </c>
      <c r="AP1884" t="s">
        <v>1352</v>
      </c>
      <c r="AQ1884" t="s">
        <v>185</v>
      </c>
      <c r="AT1884" s="3">
        <v>33.24</v>
      </c>
    </row>
    <row r="1885" spans="1:46" x14ac:dyDescent="0.25">
      <c r="A1885" t="s">
        <v>1345</v>
      </c>
      <c r="B1885">
        <v>451958</v>
      </c>
      <c r="C1885">
        <v>6</v>
      </c>
      <c r="D1885">
        <v>5409970637</v>
      </c>
      <c r="E1885">
        <v>3551566</v>
      </c>
      <c r="F1885">
        <v>3551566</v>
      </c>
      <c r="G1885" t="s">
        <v>45</v>
      </c>
      <c r="H1885" t="s">
        <v>1346</v>
      </c>
      <c r="I1885" t="s">
        <v>137</v>
      </c>
      <c r="K1885">
        <v>8213</v>
      </c>
      <c r="L1885" t="s">
        <v>1348</v>
      </c>
      <c r="M1885" t="s">
        <v>132</v>
      </c>
      <c r="N1885" t="s">
        <v>1349</v>
      </c>
      <c r="O1885" t="s">
        <v>132</v>
      </c>
      <c r="P1885" t="s">
        <v>1350</v>
      </c>
      <c r="V1885" t="s">
        <v>52</v>
      </c>
      <c r="X1885" t="s">
        <v>1477</v>
      </c>
      <c r="Y1885" t="s">
        <v>53</v>
      </c>
      <c r="Z1885" s="2">
        <v>0.1</v>
      </c>
      <c r="AB1885" t="s">
        <v>52</v>
      </c>
      <c r="AC1885" s="5">
        <v>54</v>
      </c>
      <c r="AD1885" t="s">
        <v>67</v>
      </c>
      <c r="AE1885" t="s">
        <v>182</v>
      </c>
      <c r="AH1885" t="s">
        <v>57</v>
      </c>
      <c r="AI1885">
        <v>9522888</v>
      </c>
      <c r="AJ1885" t="s">
        <v>304</v>
      </c>
      <c r="AK1885">
        <v>15</v>
      </c>
      <c r="AL1885">
        <v>0</v>
      </c>
      <c r="AM1885" t="s">
        <v>136</v>
      </c>
      <c r="AN1885" s="1">
        <v>0.99998842592592585</v>
      </c>
      <c r="AP1885" t="s">
        <v>1352</v>
      </c>
      <c r="AQ1885" t="s">
        <v>185</v>
      </c>
      <c r="AT1885" s="3">
        <v>11598.7</v>
      </c>
    </row>
    <row r="1886" spans="1:46" x14ac:dyDescent="0.25">
      <c r="A1886" t="s">
        <v>1345</v>
      </c>
      <c r="B1886">
        <v>451958</v>
      </c>
      <c r="C1886">
        <v>6</v>
      </c>
      <c r="D1886">
        <v>5409970637</v>
      </c>
      <c r="E1886">
        <v>3551566</v>
      </c>
      <c r="F1886">
        <v>3551566</v>
      </c>
      <c r="G1886" t="s">
        <v>45</v>
      </c>
      <c r="H1886" t="s">
        <v>1346</v>
      </c>
      <c r="I1886" t="s">
        <v>137</v>
      </c>
      <c r="K1886">
        <v>8213</v>
      </c>
      <c r="L1886" t="s">
        <v>1348</v>
      </c>
      <c r="M1886" t="s">
        <v>132</v>
      </c>
      <c r="N1886" t="s">
        <v>1349</v>
      </c>
      <c r="O1886" t="s">
        <v>132</v>
      </c>
      <c r="P1886" t="s">
        <v>1350</v>
      </c>
      <c r="V1886" t="s">
        <v>52</v>
      </c>
      <c r="X1886" t="s">
        <v>1477</v>
      </c>
      <c r="Y1886" t="s">
        <v>53</v>
      </c>
      <c r="Z1886" s="2">
        <v>0.03</v>
      </c>
      <c r="AB1886" t="s">
        <v>52</v>
      </c>
      <c r="AC1886" s="5">
        <v>23.5</v>
      </c>
      <c r="AD1886" t="s">
        <v>67</v>
      </c>
      <c r="AE1886" t="s">
        <v>182</v>
      </c>
      <c r="AH1886" t="s">
        <v>57</v>
      </c>
      <c r="AI1886">
        <v>12368982</v>
      </c>
      <c r="AJ1886" t="s">
        <v>499</v>
      </c>
      <c r="AK1886">
        <v>5</v>
      </c>
      <c r="AL1886">
        <v>0</v>
      </c>
      <c r="AM1886" t="s">
        <v>136</v>
      </c>
      <c r="AN1886" s="1">
        <v>0.99998842592592585</v>
      </c>
      <c r="AP1886" t="s">
        <v>1352</v>
      </c>
      <c r="AQ1886" t="s">
        <v>185</v>
      </c>
      <c r="AT1886" s="3">
        <v>3894.56</v>
      </c>
    </row>
    <row r="1887" spans="1:46" x14ac:dyDescent="0.25">
      <c r="A1887" t="s">
        <v>1345</v>
      </c>
      <c r="B1887">
        <v>451958</v>
      </c>
      <c r="C1887">
        <v>6</v>
      </c>
      <c r="D1887">
        <v>5409970637</v>
      </c>
      <c r="E1887">
        <v>3551566</v>
      </c>
      <c r="F1887">
        <v>3551566</v>
      </c>
      <c r="G1887" t="s">
        <v>45</v>
      </c>
      <c r="H1887" t="s">
        <v>1346</v>
      </c>
      <c r="I1887" t="s">
        <v>137</v>
      </c>
      <c r="K1887">
        <v>8213</v>
      </c>
      <c r="L1887" t="s">
        <v>1348</v>
      </c>
      <c r="M1887" t="s">
        <v>132</v>
      </c>
      <c r="N1887" t="s">
        <v>1349</v>
      </c>
      <c r="O1887" t="s">
        <v>132</v>
      </c>
      <c r="P1887" t="s">
        <v>1350</v>
      </c>
      <c r="V1887" t="s">
        <v>52</v>
      </c>
      <c r="X1887" t="s">
        <v>1477</v>
      </c>
      <c r="Y1887" t="s">
        <v>53</v>
      </c>
      <c r="Z1887" s="2">
        <v>0.01</v>
      </c>
      <c r="AB1887" t="s">
        <v>52</v>
      </c>
      <c r="AC1887" s="5">
        <v>3.3730000000000002</v>
      </c>
      <c r="AD1887" t="s">
        <v>67</v>
      </c>
      <c r="AE1887" t="s">
        <v>182</v>
      </c>
      <c r="AH1887" t="s">
        <v>57</v>
      </c>
      <c r="AI1887">
        <v>12487912</v>
      </c>
      <c r="AJ1887" t="s">
        <v>1496</v>
      </c>
      <c r="AK1887">
        <v>1</v>
      </c>
      <c r="AL1887">
        <v>0</v>
      </c>
      <c r="AM1887" t="s">
        <v>136</v>
      </c>
      <c r="AN1887" s="1">
        <v>0.99998842592592585</v>
      </c>
      <c r="AP1887" t="s">
        <v>1352</v>
      </c>
      <c r="AQ1887" t="s">
        <v>185</v>
      </c>
      <c r="AT1887" s="3">
        <v>1263.56</v>
      </c>
    </row>
    <row r="1888" spans="1:46" x14ac:dyDescent="0.25">
      <c r="A1888" t="s">
        <v>1345</v>
      </c>
      <c r="B1888">
        <v>451958</v>
      </c>
      <c r="C1888">
        <v>6</v>
      </c>
      <c r="D1888">
        <v>5409970637</v>
      </c>
      <c r="E1888">
        <v>3551566</v>
      </c>
      <c r="F1888">
        <v>3551566</v>
      </c>
      <c r="G1888" t="s">
        <v>45</v>
      </c>
      <c r="H1888" t="s">
        <v>1346</v>
      </c>
      <c r="I1888" t="s">
        <v>137</v>
      </c>
      <c r="K1888">
        <v>8213</v>
      </c>
      <c r="L1888" t="s">
        <v>1348</v>
      </c>
      <c r="M1888" t="s">
        <v>132</v>
      </c>
      <c r="N1888" t="s">
        <v>1349</v>
      </c>
      <c r="O1888" t="s">
        <v>132</v>
      </c>
      <c r="P1888" t="s">
        <v>1350</v>
      </c>
      <c r="V1888" t="s">
        <v>52</v>
      </c>
      <c r="X1888" t="s">
        <v>1477</v>
      </c>
      <c r="Y1888" t="s">
        <v>53</v>
      </c>
      <c r="Z1888" s="2">
        <v>7.0000000000000007E-2</v>
      </c>
      <c r="AB1888" t="s">
        <v>52</v>
      </c>
      <c r="AC1888" s="5">
        <v>48.72</v>
      </c>
      <c r="AD1888" t="s">
        <v>67</v>
      </c>
      <c r="AE1888" t="s">
        <v>182</v>
      </c>
      <c r="AH1888" t="s">
        <v>57</v>
      </c>
      <c r="AI1888">
        <v>12381306</v>
      </c>
      <c r="AJ1888" t="s">
        <v>770</v>
      </c>
      <c r="AK1888">
        <v>8</v>
      </c>
      <c r="AL1888">
        <v>0</v>
      </c>
      <c r="AM1888" t="s">
        <v>136</v>
      </c>
      <c r="AN1888" s="1">
        <v>0.99998842592592585</v>
      </c>
      <c r="AP1888" t="s">
        <v>1352</v>
      </c>
      <c r="AQ1888" t="s">
        <v>185</v>
      </c>
      <c r="AT1888" s="3">
        <v>2849.49</v>
      </c>
    </row>
    <row r="1889" spans="1:46" x14ac:dyDescent="0.25">
      <c r="A1889" t="s">
        <v>1345</v>
      </c>
      <c r="B1889">
        <v>451958</v>
      </c>
      <c r="C1889">
        <v>6</v>
      </c>
      <c r="D1889">
        <v>5409970637</v>
      </c>
      <c r="E1889">
        <v>3551566</v>
      </c>
      <c r="F1889">
        <v>3551566</v>
      </c>
      <c r="G1889" t="s">
        <v>45</v>
      </c>
      <c r="H1889" t="s">
        <v>1346</v>
      </c>
      <c r="I1889" t="s">
        <v>137</v>
      </c>
      <c r="K1889">
        <v>8213</v>
      </c>
      <c r="L1889" t="s">
        <v>1348</v>
      </c>
      <c r="M1889" t="s">
        <v>132</v>
      </c>
      <c r="N1889" t="s">
        <v>1349</v>
      </c>
      <c r="O1889" t="s">
        <v>132</v>
      </c>
      <c r="P1889" t="s">
        <v>1350</v>
      </c>
      <c r="V1889" t="s">
        <v>52</v>
      </c>
      <c r="X1889" t="s">
        <v>1477</v>
      </c>
      <c r="Y1889" t="s">
        <v>53</v>
      </c>
      <c r="Z1889" s="2">
        <v>0.18</v>
      </c>
      <c r="AB1889" t="s">
        <v>52</v>
      </c>
      <c r="AC1889" s="5">
        <v>127.89</v>
      </c>
      <c r="AD1889" t="s">
        <v>67</v>
      </c>
      <c r="AE1889" t="s">
        <v>182</v>
      </c>
      <c r="AH1889" t="s">
        <v>57</v>
      </c>
      <c r="AI1889">
        <v>12323197</v>
      </c>
      <c r="AJ1889" t="s">
        <v>773</v>
      </c>
      <c r="AK1889">
        <v>21</v>
      </c>
      <c r="AL1889">
        <v>0</v>
      </c>
      <c r="AM1889" t="s">
        <v>136</v>
      </c>
      <c r="AN1889" s="1">
        <v>0.99998842592592585</v>
      </c>
      <c r="AP1889" t="s">
        <v>1352</v>
      </c>
      <c r="AQ1889" t="s">
        <v>185</v>
      </c>
      <c r="AT1889" s="3">
        <v>7479.97</v>
      </c>
    </row>
    <row r="1890" spans="1:46" x14ac:dyDescent="0.25">
      <c r="A1890" t="s">
        <v>1345</v>
      </c>
      <c r="B1890">
        <v>451958</v>
      </c>
      <c r="C1890">
        <v>6</v>
      </c>
      <c r="D1890">
        <v>5409970637</v>
      </c>
      <c r="E1890">
        <v>3551566</v>
      </c>
      <c r="F1890">
        <v>3551566</v>
      </c>
      <c r="G1890" t="s">
        <v>45</v>
      </c>
      <c r="H1890" t="s">
        <v>1346</v>
      </c>
      <c r="I1890" t="s">
        <v>137</v>
      </c>
      <c r="K1890">
        <v>8213</v>
      </c>
      <c r="L1890" t="s">
        <v>1348</v>
      </c>
      <c r="M1890" t="s">
        <v>132</v>
      </c>
      <c r="N1890" t="s">
        <v>1349</v>
      </c>
      <c r="O1890" t="s">
        <v>132</v>
      </c>
      <c r="P1890" t="s">
        <v>1350</v>
      </c>
      <c r="V1890" t="s">
        <v>52</v>
      </c>
      <c r="X1890" t="s">
        <v>1477</v>
      </c>
      <c r="Y1890" t="s">
        <v>53</v>
      </c>
      <c r="Z1890" s="2">
        <v>0.91</v>
      </c>
      <c r="AB1890" t="s">
        <v>52</v>
      </c>
      <c r="AC1890" s="5">
        <v>680.52</v>
      </c>
      <c r="AD1890" t="s">
        <v>67</v>
      </c>
      <c r="AE1890" t="s">
        <v>182</v>
      </c>
      <c r="AH1890" t="s">
        <v>57</v>
      </c>
      <c r="AI1890">
        <v>12222997</v>
      </c>
      <c r="AJ1890" t="s">
        <v>1497</v>
      </c>
      <c r="AK1890">
        <v>107</v>
      </c>
      <c r="AL1890">
        <v>0</v>
      </c>
      <c r="AM1890" t="s">
        <v>136</v>
      </c>
      <c r="AN1890" s="1">
        <v>0.99998842592592585</v>
      </c>
      <c r="AP1890" t="s">
        <v>1352</v>
      </c>
      <c r="AQ1890" t="s">
        <v>185</v>
      </c>
      <c r="AT1890" s="3">
        <v>19109.93</v>
      </c>
    </row>
    <row r="1891" spans="1:46" x14ac:dyDescent="0.25">
      <c r="A1891" t="s">
        <v>1345</v>
      </c>
      <c r="B1891">
        <v>451958</v>
      </c>
      <c r="C1891">
        <v>6</v>
      </c>
      <c r="D1891">
        <v>5409970637</v>
      </c>
      <c r="E1891">
        <v>3551566</v>
      </c>
      <c r="F1891">
        <v>3551566</v>
      </c>
      <c r="G1891" t="s">
        <v>45</v>
      </c>
      <c r="H1891" t="s">
        <v>1346</v>
      </c>
      <c r="I1891" t="s">
        <v>137</v>
      </c>
      <c r="K1891">
        <v>8213</v>
      </c>
      <c r="L1891" t="s">
        <v>1348</v>
      </c>
      <c r="M1891" t="s">
        <v>132</v>
      </c>
      <c r="N1891" t="s">
        <v>1349</v>
      </c>
      <c r="O1891" t="s">
        <v>132</v>
      </c>
      <c r="P1891" t="s">
        <v>1350</v>
      </c>
      <c r="V1891" t="s">
        <v>52</v>
      </c>
      <c r="X1891" t="s">
        <v>1477</v>
      </c>
      <c r="Y1891" t="s">
        <v>53</v>
      </c>
      <c r="Z1891" s="2">
        <v>0.68</v>
      </c>
      <c r="AB1891" t="s">
        <v>52</v>
      </c>
      <c r="AC1891" s="5">
        <v>502.44</v>
      </c>
      <c r="AD1891" t="s">
        <v>67</v>
      </c>
      <c r="AE1891" t="s">
        <v>182</v>
      </c>
      <c r="AH1891" t="s">
        <v>57</v>
      </c>
      <c r="AI1891">
        <v>12182165</v>
      </c>
      <c r="AJ1891" t="s">
        <v>1441</v>
      </c>
      <c r="AK1891">
        <v>79</v>
      </c>
      <c r="AL1891">
        <v>0</v>
      </c>
      <c r="AM1891" t="s">
        <v>136</v>
      </c>
      <c r="AN1891" s="1">
        <v>0.99998842592592585</v>
      </c>
      <c r="AP1891" t="s">
        <v>1352</v>
      </c>
      <c r="AQ1891" t="s">
        <v>185</v>
      </c>
      <c r="AT1891" s="3">
        <v>14208</v>
      </c>
    </row>
    <row r="1892" spans="1:46" x14ac:dyDescent="0.25">
      <c r="A1892" t="s">
        <v>1345</v>
      </c>
      <c r="B1892">
        <v>451958</v>
      </c>
      <c r="C1892">
        <v>6</v>
      </c>
      <c r="D1892">
        <v>5409970637</v>
      </c>
      <c r="E1892">
        <v>3551566</v>
      </c>
      <c r="F1892">
        <v>3551566</v>
      </c>
      <c r="G1892" t="s">
        <v>45</v>
      </c>
      <c r="H1892" t="s">
        <v>1346</v>
      </c>
      <c r="I1892" t="s">
        <v>137</v>
      </c>
      <c r="K1892">
        <v>8213</v>
      </c>
      <c r="L1892" t="s">
        <v>1348</v>
      </c>
      <c r="M1892" t="s">
        <v>132</v>
      </c>
      <c r="N1892" t="s">
        <v>1349</v>
      </c>
      <c r="O1892" t="s">
        <v>132</v>
      </c>
      <c r="P1892" t="s">
        <v>1350</v>
      </c>
      <c r="V1892" t="s">
        <v>52</v>
      </c>
      <c r="X1892" t="s">
        <v>1477</v>
      </c>
      <c r="Y1892" t="s">
        <v>53</v>
      </c>
      <c r="Z1892" s="2">
        <v>7.0000000000000007E-2</v>
      </c>
      <c r="AB1892" t="s">
        <v>52</v>
      </c>
      <c r="AC1892" s="5">
        <v>24.72</v>
      </c>
      <c r="AD1892" t="s">
        <v>67</v>
      </c>
      <c r="AE1892" t="s">
        <v>182</v>
      </c>
      <c r="AH1892" t="s">
        <v>57</v>
      </c>
      <c r="AI1892">
        <v>12173473</v>
      </c>
      <c r="AJ1892" t="s">
        <v>334</v>
      </c>
      <c r="AK1892">
        <v>4</v>
      </c>
      <c r="AL1892">
        <v>0</v>
      </c>
      <c r="AM1892" t="s">
        <v>136</v>
      </c>
      <c r="AN1892" s="1">
        <v>0.99998842592592585</v>
      </c>
      <c r="AP1892" t="s">
        <v>1352</v>
      </c>
      <c r="AQ1892" t="s">
        <v>185</v>
      </c>
      <c r="AT1892" s="3">
        <v>1482.35</v>
      </c>
    </row>
    <row r="1893" spans="1:46" x14ac:dyDescent="0.25">
      <c r="A1893" t="s">
        <v>1345</v>
      </c>
      <c r="B1893">
        <v>451958</v>
      </c>
      <c r="C1893">
        <v>6</v>
      </c>
      <c r="D1893">
        <v>5409970637</v>
      </c>
      <c r="E1893">
        <v>3551566</v>
      </c>
      <c r="F1893">
        <v>3551566</v>
      </c>
      <c r="G1893" t="s">
        <v>45</v>
      </c>
      <c r="H1893" t="s">
        <v>1346</v>
      </c>
      <c r="I1893" t="s">
        <v>137</v>
      </c>
      <c r="K1893">
        <v>8213</v>
      </c>
      <c r="L1893" t="s">
        <v>1348</v>
      </c>
      <c r="M1893" t="s">
        <v>132</v>
      </c>
      <c r="N1893" t="s">
        <v>1349</v>
      </c>
      <c r="O1893" t="s">
        <v>132</v>
      </c>
      <c r="P1893" t="s">
        <v>1350</v>
      </c>
      <c r="V1893" t="s">
        <v>52</v>
      </c>
      <c r="X1893" t="s">
        <v>1477</v>
      </c>
      <c r="Y1893" t="s">
        <v>53</v>
      </c>
      <c r="Z1893" s="2">
        <v>0.04</v>
      </c>
      <c r="AB1893" t="s">
        <v>52</v>
      </c>
      <c r="AC1893" s="5">
        <v>9.9</v>
      </c>
      <c r="AD1893" t="s">
        <v>67</v>
      </c>
      <c r="AE1893" t="s">
        <v>182</v>
      </c>
      <c r="AH1893" t="s">
        <v>57</v>
      </c>
      <c r="AI1893">
        <v>12265912</v>
      </c>
      <c r="AJ1893" t="s">
        <v>1498</v>
      </c>
      <c r="AK1893">
        <v>3</v>
      </c>
      <c r="AL1893">
        <v>0</v>
      </c>
      <c r="AM1893" t="s">
        <v>136</v>
      </c>
      <c r="AN1893" s="1">
        <v>0.99998842592592585</v>
      </c>
      <c r="AP1893" t="s">
        <v>1352</v>
      </c>
      <c r="AQ1893" t="s">
        <v>185</v>
      </c>
      <c r="AT1893" s="3">
        <v>2189.5</v>
      </c>
    </row>
    <row r="1894" spans="1:46" x14ac:dyDescent="0.25">
      <c r="A1894" t="s">
        <v>1345</v>
      </c>
      <c r="B1894">
        <v>451958</v>
      </c>
      <c r="C1894">
        <v>6</v>
      </c>
      <c r="D1894">
        <v>5409970637</v>
      </c>
      <c r="E1894">
        <v>3551566</v>
      </c>
      <c r="F1894">
        <v>3551566</v>
      </c>
      <c r="G1894" t="s">
        <v>45</v>
      </c>
      <c r="H1894" t="s">
        <v>1346</v>
      </c>
      <c r="I1894" t="s">
        <v>137</v>
      </c>
      <c r="K1894">
        <v>8213</v>
      </c>
      <c r="L1894" t="s">
        <v>1348</v>
      </c>
      <c r="M1894" t="s">
        <v>132</v>
      </c>
      <c r="N1894" t="s">
        <v>1349</v>
      </c>
      <c r="O1894" t="s">
        <v>132</v>
      </c>
      <c r="P1894" t="s">
        <v>1350</v>
      </c>
      <c r="V1894" t="s">
        <v>52</v>
      </c>
      <c r="X1894" t="s">
        <v>1477</v>
      </c>
      <c r="Y1894" t="s">
        <v>53</v>
      </c>
      <c r="Z1894" s="2">
        <v>0.14000000000000001</v>
      </c>
      <c r="AB1894" t="s">
        <v>52</v>
      </c>
      <c r="AC1894" s="5">
        <v>101.76</v>
      </c>
      <c r="AD1894" t="s">
        <v>67</v>
      </c>
      <c r="AE1894" t="s">
        <v>182</v>
      </c>
      <c r="AH1894" t="s">
        <v>57</v>
      </c>
      <c r="AI1894">
        <v>12140223</v>
      </c>
      <c r="AJ1894" t="s">
        <v>1499</v>
      </c>
      <c r="AK1894">
        <v>16</v>
      </c>
      <c r="AL1894">
        <v>0</v>
      </c>
      <c r="AM1894" t="s">
        <v>136</v>
      </c>
      <c r="AN1894" s="1">
        <v>0.99998842592592585</v>
      </c>
      <c r="AP1894" t="s">
        <v>1352</v>
      </c>
      <c r="AQ1894" t="s">
        <v>185</v>
      </c>
      <c r="AT1894" s="3">
        <v>3562.86</v>
      </c>
    </row>
    <row r="1895" spans="1:46" x14ac:dyDescent="0.25">
      <c r="A1895" t="s">
        <v>1345</v>
      </c>
      <c r="B1895">
        <v>451958</v>
      </c>
      <c r="C1895">
        <v>6</v>
      </c>
      <c r="D1895">
        <v>5409970637</v>
      </c>
      <c r="E1895">
        <v>3551566</v>
      </c>
      <c r="F1895">
        <v>3551566</v>
      </c>
      <c r="G1895" t="s">
        <v>45</v>
      </c>
      <c r="H1895" t="s">
        <v>1346</v>
      </c>
      <c r="I1895" t="s">
        <v>137</v>
      </c>
      <c r="K1895">
        <v>8213</v>
      </c>
      <c r="L1895" t="s">
        <v>1348</v>
      </c>
      <c r="M1895" t="s">
        <v>132</v>
      </c>
      <c r="N1895" t="s">
        <v>1349</v>
      </c>
      <c r="O1895" t="s">
        <v>132</v>
      </c>
      <c r="P1895" t="s">
        <v>1350</v>
      </c>
      <c r="V1895" t="s">
        <v>52</v>
      </c>
      <c r="X1895" t="s">
        <v>1477</v>
      </c>
      <c r="Y1895" t="s">
        <v>53</v>
      </c>
      <c r="Z1895" s="2">
        <v>0.32</v>
      </c>
      <c r="AB1895" t="s">
        <v>52</v>
      </c>
      <c r="AC1895" s="5">
        <v>235.32</v>
      </c>
      <c r="AD1895" t="s">
        <v>67</v>
      </c>
      <c r="AE1895" t="s">
        <v>182</v>
      </c>
      <c r="AH1895" t="s">
        <v>57</v>
      </c>
      <c r="AI1895">
        <v>12181775</v>
      </c>
      <c r="AJ1895" t="s">
        <v>1442</v>
      </c>
      <c r="AK1895">
        <v>37</v>
      </c>
      <c r="AL1895">
        <v>0</v>
      </c>
      <c r="AM1895" t="s">
        <v>136</v>
      </c>
      <c r="AN1895" s="1">
        <v>0.99998842592592585</v>
      </c>
      <c r="AP1895" t="s">
        <v>1352</v>
      </c>
      <c r="AQ1895" t="s">
        <v>185</v>
      </c>
      <c r="AT1895" s="3">
        <v>7376.43</v>
      </c>
    </row>
    <row r="1896" spans="1:46" x14ac:dyDescent="0.25">
      <c r="A1896" t="s">
        <v>1345</v>
      </c>
      <c r="B1896">
        <v>451958</v>
      </c>
      <c r="C1896">
        <v>6</v>
      </c>
      <c r="D1896">
        <v>5409970637</v>
      </c>
      <c r="E1896">
        <v>3551566</v>
      </c>
      <c r="F1896">
        <v>3551566</v>
      </c>
      <c r="G1896" t="s">
        <v>45</v>
      </c>
      <c r="H1896" t="s">
        <v>1346</v>
      </c>
      <c r="I1896" t="s">
        <v>137</v>
      </c>
      <c r="K1896">
        <v>8213</v>
      </c>
      <c r="L1896" t="s">
        <v>1348</v>
      </c>
      <c r="M1896" t="s">
        <v>132</v>
      </c>
      <c r="N1896" t="s">
        <v>1349</v>
      </c>
      <c r="O1896" t="s">
        <v>132</v>
      </c>
      <c r="P1896" t="s">
        <v>1350</v>
      </c>
      <c r="V1896" t="s">
        <v>52</v>
      </c>
      <c r="X1896" t="s">
        <v>1477</v>
      </c>
      <c r="Y1896" t="s">
        <v>53</v>
      </c>
      <c r="Z1896" s="2">
        <v>0.02</v>
      </c>
      <c r="AB1896" t="s">
        <v>52</v>
      </c>
      <c r="AC1896" s="5">
        <v>6.6</v>
      </c>
      <c r="AD1896" t="s">
        <v>67</v>
      </c>
      <c r="AE1896" t="s">
        <v>182</v>
      </c>
      <c r="AH1896" t="s">
        <v>57</v>
      </c>
      <c r="AI1896">
        <v>12317670</v>
      </c>
      <c r="AJ1896" t="s">
        <v>1500</v>
      </c>
      <c r="AK1896">
        <v>2</v>
      </c>
      <c r="AL1896">
        <v>0</v>
      </c>
      <c r="AM1896" t="s">
        <v>136</v>
      </c>
      <c r="AN1896" s="1">
        <v>0.99998842592592585</v>
      </c>
      <c r="AP1896" t="s">
        <v>1352</v>
      </c>
      <c r="AQ1896" t="s">
        <v>185</v>
      </c>
      <c r="AT1896" s="3">
        <v>1332.61</v>
      </c>
    </row>
    <row r="1897" spans="1:46" x14ac:dyDescent="0.25">
      <c r="A1897" t="s">
        <v>1345</v>
      </c>
      <c r="B1897">
        <v>451958</v>
      </c>
      <c r="C1897">
        <v>6</v>
      </c>
      <c r="D1897">
        <v>5409982609</v>
      </c>
      <c r="E1897">
        <v>3551566</v>
      </c>
      <c r="F1897">
        <v>3551566</v>
      </c>
      <c r="G1897" t="s">
        <v>45</v>
      </c>
      <c r="H1897" t="s">
        <v>1346</v>
      </c>
      <c r="I1897" t="s">
        <v>137</v>
      </c>
      <c r="K1897">
        <v>8213</v>
      </c>
      <c r="L1897" t="s">
        <v>1348</v>
      </c>
      <c r="M1897" t="s">
        <v>132</v>
      </c>
      <c r="N1897" t="s">
        <v>1349</v>
      </c>
      <c r="O1897" t="s">
        <v>132</v>
      </c>
      <c r="P1897" t="s">
        <v>1350</v>
      </c>
      <c r="V1897" t="s">
        <v>52</v>
      </c>
      <c r="X1897" t="s">
        <v>1501</v>
      </c>
      <c r="Y1897" t="s">
        <v>53</v>
      </c>
      <c r="Z1897" s="2">
        <v>0.01</v>
      </c>
      <c r="AB1897" t="s">
        <v>52</v>
      </c>
      <c r="AC1897" s="5" t="s">
        <v>1502</v>
      </c>
      <c r="AD1897" t="s">
        <v>67</v>
      </c>
      <c r="AE1897" t="s">
        <v>56</v>
      </c>
      <c r="AH1897" t="s">
        <v>57</v>
      </c>
      <c r="AI1897">
        <v>6200791</v>
      </c>
      <c r="AJ1897" t="s">
        <v>85</v>
      </c>
      <c r="AK1897">
        <v>3</v>
      </c>
      <c r="AL1897">
        <v>0</v>
      </c>
      <c r="AM1897" t="s">
        <v>136</v>
      </c>
      <c r="AN1897" s="1">
        <v>0.99998842592592585</v>
      </c>
      <c r="AP1897" t="s">
        <v>1352</v>
      </c>
      <c r="AQ1897" t="s">
        <v>185</v>
      </c>
      <c r="AT1897" s="3">
        <v>644.67999999999995</v>
      </c>
    </row>
    <row r="1898" spans="1:46" x14ac:dyDescent="0.25">
      <c r="A1898" t="s">
        <v>1345</v>
      </c>
      <c r="B1898">
        <v>451958</v>
      </c>
      <c r="C1898">
        <v>6</v>
      </c>
      <c r="D1898">
        <v>5409982609</v>
      </c>
      <c r="E1898">
        <v>3551566</v>
      </c>
      <c r="F1898">
        <v>3551566</v>
      </c>
      <c r="G1898" t="s">
        <v>45</v>
      </c>
      <c r="H1898" t="s">
        <v>1346</v>
      </c>
      <c r="I1898" t="s">
        <v>137</v>
      </c>
      <c r="K1898">
        <v>8213</v>
      </c>
      <c r="L1898" t="s">
        <v>1348</v>
      </c>
      <c r="M1898" t="s">
        <v>132</v>
      </c>
      <c r="N1898" t="s">
        <v>1349</v>
      </c>
      <c r="O1898" t="s">
        <v>132</v>
      </c>
      <c r="P1898" t="s">
        <v>1350</v>
      </c>
      <c r="V1898" t="s">
        <v>52</v>
      </c>
      <c r="X1898" t="s">
        <v>1501</v>
      </c>
      <c r="Y1898" t="s">
        <v>53</v>
      </c>
      <c r="Z1898" s="2">
        <v>0.06</v>
      </c>
      <c r="AB1898" t="s">
        <v>52</v>
      </c>
      <c r="AC1898" s="5" t="s">
        <v>1503</v>
      </c>
      <c r="AD1898" t="s">
        <v>67</v>
      </c>
      <c r="AE1898" t="s">
        <v>56</v>
      </c>
      <c r="AH1898" t="s">
        <v>57</v>
      </c>
      <c r="AI1898">
        <v>12398726</v>
      </c>
      <c r="AJ1898" t="s">
        <v>72</v>
      </c>
      <c r="AK1898">
        <v>13</v>
      </c>
      <c r="AL1898">
        <v>0</v>
      </c>
      <c r="AM1898" t="s">
        <v>136</v>
      </c>
      <c r="AN1898" s="1">
        <v>0.99998842592592585</v>
      </c>
      <c r="AP1898" t="s">
        <v>1352</v>
      </c>
      <c r="AQ1898" t="s">
        <v>185</v>
      </c>
      <c r="AT1898" s="3">
        <v>698.43</v>
      </c>
    </row>
    <row r="1899" spans="1:46" x14ac:dyDescent="0.25">
      <c r="A1899" t="s">
        <v>1345</v>
      </c>
      <c r="B1899">
        <v>451958</v>
      </c>
      <c r="C1899">
        <v>6</v>
      </c>
      <c r="D1899">
        <v>5409982609</v>
      </c>
      <c r="E1899">
        <v>3551566</v>
      </c>
      <c r="F1899">
        <v>3551566</v>
      </c>
      <c r="G1899" t="s">
        <v>45</v>
      </c>
      <c r="H1899" t="s">
        <v>1346</v>
      </c>
      <c r="I1899" t="s">
        <v>137</v>
      </c>
      <c r="K1899">
        <v>8213</v>
      </c>
      <c r="L1899" t="s">
        <v>1348</v>
      </c>
      <c r="M1899" t="s">
        <v>132</v>
      </c>
      <c r="N1899" t="s">
        <v>1349</v>
      </c>
      <c r="O1899" t="s">
        <v>132</v>
      </c>
      <c r="P1899" t="s">
        <v>1350</v>
      </c>
      <c r="V1899" t="s">
        <v>52</v>
      </c>
      <c r="X1899" t="s">
        <v>1501</v>
      </c>
      <c r="Y1899" t="s">
        <v>53</v>
      </c>
      <c r="Z1899" s="2">
        <v>0.02</v>
      </c>
      <c r="AB1899" t="s">
        <v>52</v>
      </c>
      <c r="AC1899" s="5" t="s">
        <v>1504</v>
      </c>
      <c r="AD1899" t="s">
        <v>67</v>
      </c>
      <c r="AE1899" t="s">
        <v>56</v>
      </c>
      <c r="AH1899" t="s">
        <v>57</v>
      </c>
      <c r="AI1899">
        <v>6200591</v>
      </c>
      <c r="AJ1899" t="s">
        <v>81</v>
      </c>
      <c r="AK1899">
        <v>5</v>
      </c>
      <c r="AL1899">
        <v>0</v>
      </c>
      <c r="AM1899" t="s">
        <v>136</v>
      </c>
      <c r="AN1899" s="1">
        <v>0.99998842592592585</v>
      </c>
      <c r="AP1899" t="s">
        <v>1352</v>
      </c>
      <c r="AQ1899" t="s">
        <v>185</v>
      </c>
      <c r="AT1899" s="3">
        <v>1074.47</v>
      </c>
    </row>
    <row r="1900" spans="1:46" x14ac:dyDescent="0.25">
      <c r="A1900" t="s">
        <v>1345</v>
      </c>
      <c r="B1900">
        <v>451958</v>
      </c>
      <c r="C1900">
        <v>6</v>
      </c>
      <c r="D1900">
        <v>5409982609</v>
      </c>
      <c r="E1900">
        <v>3551566</v>
      </c>
      <c r="F1900">
        <v>3551566</v>
      </c>
      <c r="G1900" t="s">
        <v>45</v>
      </c>
      <c r="H1900" t="s">
        <v>1346</v>
      </c>
      <c r="I1900" t="s">
        <v>137</v>
      </c>
      <c r="K1900">
        <v>8213</v>
      </c>
      <c r="L1900" t="s">
        <v>1348</v>
      </c>
      <c r="M1900" t="s">
        <v>132</v>
      </c>
      <c r="N1900" t="s">
        <v>1349</v>
      </c>
      <c r="O1900" t="s">
        <v>132</v>
      </c>
      <c r="P1900" t="s">
        <v>1350</v>
      </c>
      <c r="V1900" t="s">
        <v>52</v>
      </c>
      <c r="X1900" t="s">
        <v>1501</v>
      </c>
      <c r="Y1900" t="s">
        <v>53</v>
      </c>
      <c r="Z1900" s="2">
        <v>0.02</v>
      </c>
      <c r="AB1900" t="s">
        <v>52</v>
      </c>
      <c r="AC1900" s="5" t="s">
        <v>1504</v>
      </c>
      <c r="AD1900" t="s">
        <v>67</v>
      </c>
      <c r="AE1900" t="s">
        <v>56</v>
      </c>
      <c r="AH1900" t="s">
        <v>57</v>
      </c>
      <c r="AI1900">
        <v>6200691</v>
      </c>
      <c r="AJ1900" t="s">
        <v>83</v>
      </c>
      <c r="AK1900">
        <v>5</v>
      </c>
      <c r="AL1900">
        <v>0</v>
      </c>
      <c r="AM1900" t="s">
        <v>136</v>
      </c>
      <c r="AN1900" s="1">
        <v>0.99998842592592585</v>
      </c>
      <c r="AP1900" t="s">
        <v>1352</v>
      </c>
      <c r="AQ1900" t="s">
        <v>185</v>
      </c>
      <c r="AT1900" s="3">
        <v>1074.47</v>
      </c>
    </row>
    <row r="1901" spans="1:46" x14ac:dyDescent="0.25">
      <c r="A1901" t="s">
        <v>1345</v>
      </c>
      <c r="B1901">
        <v>451958</v>
      </c>
      <c r="C1901">
        <v>6</v>
      </c>
      <c r="D1901">
        <v>5409982609</v>
      </c>
      <c r="E1901">
        <v>3551566</v>
      </c>
      <c r="F1901">
        <v>3551566</v>
      </c>
      <c r="G1901" t="s">
        <v>45</v>
      </c>
      <c r="H1901" t="s">
        <v>1346</v>
      </c>
      <c r="I1901" t="s">
        <v>137</v>
      </c>
      <c r="K1901">
        <v>8213</v>
      </c>
      <c r="L1901" t="s">
        <v>1348</v>
      </c>
      <c r="M1901" t="s">
        <v>132</v>
      </c>
      <c r="N1901" t="s">
        <v>1349</v>
      </c>
      <c r="O1901" t="s">
        <v>132</v>
      </c>
      <c r="P1901" t="s">
        <v>1350</v>
      </c>
      <c r="V1901" t="s">
        <v>52</v>
      </c>
      <c r="X1901" t="s">
        <v>1501</v>
      </c>
      <c r="Y1901" t="s">
        <v>53</v>
      </c>
      <c r="Z1901" s="2">
        <v>0.05</v>
      </c>
      <c r="AB1901" t="s">
        <v>52</v>
      </c>
      <c r="AC1901" s="5" t="s">
        <v>1505</v>
      </c>
      <c r="AD1901" t="s">
        <v>67</v>
      </c>
      <c r="AE1901" t="s">
        <v>56</v>
      </c>
      <c r="AH1901" t="s">
        <v>57</v>
      </c>
      <c r="AI1901">
        <v>12398621</v>
      </c>
      <c r="AJ1901" t="s">
        <v>70</v>
      </c>
      <c r="AK1901">
        <v>10</v>
      </c>
      <c r="AL1901">
        <v>0</v>
      </c>
      <c r="AM1901" t="s">
        <v>136</v>
      </c>
      <c r="AN1901" s="1">
        <v>0.99998842592592585</v>
      </c>
      <c r="AP1901" t="s">
        <v>1352</v>
      </c>
      <c r="AQ1901" t="s">
        <v>185</v>
      </c>
      <c r="AT1901" s="3">
        <v>537.24</v>
      </c>
    </row>
    <row r="1902" spans="1:46" x14ac:dyDescent="0.25">
      <c r="A1902" t="s">
        <v>1345</v>
      </c>
      <c r="B1902">
        <v>451958</v>
      </c>
      <c r="C1902">
        <v>6</v>
      </c>
      <c r="D1902">
        <v>5409982609</v>
      </c>
      <c r="E1902">
        <v>3551566</v>
      </c>
      <c r="F1902">
        <v>3551566</v>
      </c>
      <c r="G1902" t="s">
        <v>45</v>
      </c>
      <c r="H1902" t="s">
        <v>1346</v>
      </c>
      <c r="I1902" t="s">
        <v>137</v>
      </c>
      <c r="K1902">
        <v>8213</v>
      </c>
      <c r="L1902" t="s">
        <v>1348</v>
      </c>
      <c r="M1902" t="s">
        <v>132</v>
      </c>
      <c r="N1902" t="s">
        <v>1349</v>
      </c>
      <c r="O1902" t="s">
        <v>132</v>
      </c>
      <c r="P1902" t="s">
        <v>1350</v>
      </c>
      <c r="V1902" t="s">
        <v>52</v>
      </c>
      <c r="X1902" t="s">
        <v>1501</v>
      </c>
      <c r="Y1902" t="s">
        <v>53</v>
      </c>
      <c r="Z1902" s="2">
        <v>0.02</v>
      </c>
      <c r="AB1902" t="s">
        <v>52</v>
      </c>
      <c r="AC1902" s="5" t="s">
        <v>1506</v>
      </c>
      <c r="AD1902" t="s">
        <v>67</v>
      </c>
      <c r="AE1902" t="s">
        <v>56</v>
      </c>
      <c r="AH1902" t="s">
        <v>57</v>
      </c>
      <c r="AI1902">
        <v>6200491</v>
      </c>
      <c r="AJ1902" t="s">
        <v>79</v>
      </c>
      <c r="AK1902">
        <v>4</v>
      </c>
      <c r="AL1902">
        <v>0</v>
      </c>
      <c r="AM1902" t="s">
        <v>136</v>
      </c>
      <c r="AN1902" s="1">
        <v>0.99998842592592585</v>
      </c>
      <c r="AP1902" t="s">
        <v>1352</v>
      </c>
      <c r="AQ1902" t="s">
        <v>185</v>
      </c>
      <c r="AT1902" s="3">
        <v>859.57</v>
      </c>
    </row>
    <row r="1903" spans="1:46" x14ac:dyDescent="0.25">
      <c r="A1903" t="s">
        <v>1345</v>
      </c>
      <c r="B1903">
        <v>451958</v>
      </c>
      <c r="C1903">
        <v>6</v>
      </c>
      <c r="D1903">
        <v>5409982609</v>
      </c>
      <c r="E1903">
        <v>3551566</v>
      </c>
      <c r="F1903">
        <v>3551566</v>
      </c>
      <c r="G1903" t="s">
        <v>45</v>
      </c>
      <c r="H1903" t="s">
        <v>1346</v>
      </c>
      <c r="I1903" t="s">
        <v>137</v>
      </c>
      <c r="K1903">
        <v>8213</v>
      </c>
      <c r="L1903" t="s">
        <v>1348</v>
      </c>
      <c r="M1903" t="s">
        <v>132</v>
      </c>
      <c r="N1903" t="s">
        <v>1349</v>
      </c>
      <c r="O1903" t="s">
        <v>132</v>
      </c>
      <c r="P1903" t="s">
        <v>1350</v>
      </c>
      <c r="V1903" t="s">
        <v>52</v>
      </c>
      <c r="X1903" t="s">
        <v>1501</v>
      </c>
      <c r="Y1903" t="s">
        <v>53</v>
      </c>
      <c r="Z1903" s="2">
        <v>0.02</v>
      </c>
      <c r="AB1903" t="s">
        <v>52</v>
      </c>
      <c r="AC1903" s="5" t="s">
        <v>1507</v>
      </c>
      <c r="AD1903" t="s">
        <v>67</v>
      </c>
      <c r="AE1903" t="s">
        <v>56</v>
      </c>
      <c r="AH1903" t="s">
        <v>57</v>
      </c>
      <c r="AI1903">
        <v>6200091</v>
      </c>
      <c r="AJ1903" t="s">
        <v>75</v>
      </c>
      <c r="AK1903">
        <v>5</v>
      </c>
      <c r="AL1903">
        <v>0</v>
      </c>
      <c r="AM1903" t="s">
        <v>136</v>
      </c>
      <c r="AN1903" s="1">
        <v>0.99998842592592585</v>
      </c>
      <c r="AP1903" t="s">
        <v>1352</v>
      </c>
      <c r="AQ1903" t="s">
        <v>185</v>
      </c>
      <c r="AT1903" s="3">
        <v>1074.47</v>
      </c>
    </row>
    <row r="1904" spans="1:46" x14ac:dyDescent="0.25">
      <c r="A1904" t="s">
        <v>1345</v>
      </c>
      <c r="B1904">
        <v>451958</v>
      </c>
      <c r="C1904">
        <v>6</v>
      </c>
      <c r="D1904">
        <v>5409982609</v>
      </c>
      <c r="E1904">
        <v>3551566</v>
      </c>
      <c r="F1904">
        <v>3551566</v>
      </c>
      <c r="G1904" t="s">
        <v>45</v>
      </c>
      <c r="H1904" t="s">
        <v>1346</v>
      </c>
      <c r="I1904" t="s">
        <v>137</v>
      </c>
      <c r="K1904">
        <v>8213</v>
      </c>
      <c r="L1904" t="s">
        <v>1348</v>
      </c>
      <c r="M1904" t="s">
        <v>132</v>
      </c>
      <c r="N1904" t="s">
        <v>1349</v>
      </c>
      <c r="O1904" t="s">
        <v>132</v>
      </c>
      <c r="P1904" t="s">
        <v>1350</v>
      </c>
      <c r="V1904" t="s">
        <v>52</v>
      </c>
      <c r="X1904" t="s">
        <v>1501</v>
      </c>
      <c r="Y1904" t="s">
        <v>53</v>
      </c>
      <c r="Z1904" s="2">
        <v>0.02</v>
      </c>
      <c r="AB1904" t="s">
        <v>52</v>
      </c>
      <c r="AC1904" s="5" t="s">
        <v>1508</v>
      </c>
      <c r="AD1904" t="s">
        <v>67</v>
      </c>
      <c r="AE1904" t="s">
        <v>56</v>
      </c>
      <c r="AH1904" t="s">
        <v>57</v>
      </c>
      <c r="AI1904">
        <v>6200291</v>
      </c>
      <c r="AJ1904" t="s">
        <v>77</v>
      </c>
      <c r="AK1904">
        <v>4</v>
      </c>
      <c r="AL1904">
        <v>0</v>
      </c>
      <c r="AM1904" t="s">
        <v>136</v>
      </c>
      <c r="AN1904" s="1">
        <v>0.99998842592592585</v>
      </c>
      <c r="AP1904" t="s">
        <v>1352</v>
      </c>
      <c r="AQ1904" t="s">
        <v>185</v>
      </c>
      <c r="AT1904" s="3">
        <v>859.57</v>
      </c>
    </row>
    <row r="1905" spans="1:46" x14ac:dyDescent="0.25">
      <c r="A1905" t="s">
        <v>1345</v>
      </c>
      <c r="B1905">
        <v>451958</v>
      </c>
      <c r="C1905">
        <v>6</v>
      </c>
      <c r="D1905">
        <v>5409982609</v>
      </c>
      <c r="E1905">
        <v>3551566</v>
      </c>
      <c r="F1905">
        <v>3551566</v>
      </c>
      <c r="G1905" t="s">
        <v>45</v>
      </c>
      <c r="H1905" t="s">
        <v>1346</v>
      </c>
      <c r="I1905" t="s">
        <v>137</v>
      </c>
      <c r="K1905">
        <v>8213</v>
      </c>
      <c r="L1905" t="s">
        <v>1348</v>
      </c>
      <c r="M1905" t="s">
        <v>132</v>
      </c>
      <c r="N1905" t="s">
        <v>1349</v>
      </c>
      <c r="O1905" t="s">
        <v>132</v>
      </c>
      <c r="P1905" t="s">
        <v>1350</v>
      </c>
      <c r="V1905" t="s">
        <v>52</v>
      </c>
      <c r="X1905" t="s">
        <v>1501</v>
      </c>
      <c r="Y1905" t="s">
        <v>53</v>
      </c>
      <c r="Z1905" s="2">
        <v>0.05</v>
      </c>
      <c r="AB1905" t="s">
        <v>52</v>
      </c>
      <c r="AC1905" s="5" t="s">
        <v>1509</v>
      </c>
      <c r="AD1905" t="s">
        <v>67</v>
      </c>
      <c r="AE1905" t="s">
        <v>56</v>
      </c>
      <c r="AH1905" t="s">
        <v>57</v>
      </c>
      <c r="AI1905">
        <v>12398745</v>
      </c>
      <c r="AJ1905" t="s">
        <v>73</v>
      </c>
      <c r="AK1905">
        <v>10</v>
      </c>
      <c r="AL1905">
        <v>0</v>
      </c>
      <c r="AM1905" t="s">
        <v>136</v>
      </c>
      <c r="AN1905" s="1">
        <v>0.99998842592592585</v>
      </c>
      <c r="AP1905" t="s">
        <v>1352</v>
      </c>
      <c r="AQ1905" t="s">
        <v>185</v>
      </c>
      <c r="AT1905" s="3">
        <v>537.24</v>
      </c>
    </row>
    <row r="1906" spans="1:46" x14ac:dyDescent="0.25">
      <c r="A1906" t="s">
        <v>1345</v>
      </c>
      <c r="B1906">
        <v>451958</v>
      </c>
      <c r="C1906">
        <v>6</v>
      </c>
      <c r="D1906">
        <v>5409982609</v>
      </c>
      <c r="E1906">
        <v>3551566</v>
      </c>
      <c r="F1906">
        <v>3551566</v>
      </c>
      <c r="G1906" t="s">
        <v>45</v>
      </c>
      <c r="H1906" t="s">
        <v>1346</v>
      </c>
      <c r="I1906" t="s">
        <v>137</v>
      </c>
      <c r="K1906">
        <v>8213</v>
      </c>
      <c r="L1906" t="s">
        <v>1348</v>
      </c>
      <c r="M1906" t="s">
        <v>132</v>
      </c>
      <c r="N1906" t="s">
        <v>1349</v>
      </c>
      <c r="O1906" t="s">
        <v>132</v>
      </c>
      <c r="P1906" t="s">
        <v>1350</v>
      </c>
      <c r="V1906" t="s">
        <v>52</v>
      </c>
      <c r="X1906" t="s">
        <v>1501</v>
      </c>
      <c r="Y1906" t="s">
        <v>53</v>
      </c>
      <c r="Z1906" s="2">
        <v>0.05</v>
      </c>
      <c r="AB1906" t="s">
        <v>52</v>
      </c>
      <c r="AC1906" s="5" t="s">
        <v>1509</v>
      </c>
      <c r="AD1906" t="s">
        <v>67</v>
      </c>
      <c r="AE1906" t="s">
        <v>56</v>
      </c>
      <c r="AH1906" t="s">
        <v>57</v>
      </c>
      <c r="AI1906">
        <v>12398575</v>
      </c>
      <c r="AJ1906" t="s">
        <v>68</v>
      </c>
      <c r="AK1906">
        <v>10</v>
      </c>
      <c r="AL1906">
        <v>0</v>
      </c>
      <c r="AM1906" t="s">
        <v>136</v>
      </c>
      <c r="AN1906" s="1">
        <v>0.99998842592592585</v>
      </c>
      <c r="AP1906" t="s">
        <v>1352</v>
      </c>
      <c r="AQ1906" t="s">
        <v>185</v>
      </c>
      <c r="AT1906" s="3">
        <v>537.24</v>
      </c>
    </row>
    <row r="1907" spans="1:46" x14ac:dyDescent="0.25">
      <c r="A1907" t="s">
        <v>1345</v>
      </c>
      <c r="B1907">
        <v>451958</v>
      </c>
      <c r="C1907">
        <v>6</v>
      </c>
      <c r="D1907">
        <v>5410000700</v>
      </c>
      <c r="E1907">
        <v>3551566</v>
      </c>
      <c r="F1907">
        <v>3551566</v>
      </c>
      <c r="G1907" t="s">
        <v>45</v>
      </c>
      <c r="H1907" t="s">
        <v>1346</v>
      </c>
      <c r="I1907" t="s">
        <v>137</v>
      </c>
      <c r="K1907">
        <v>8213</v>
      </c>
      <c r="L1907" t="s">
        <v>1348</v>
      </c>
      <c r="M1907" t="s">
        <v>132</v>
      </c>
      <c r="N1907" t="s">
        <v>1349</v>
      </c>
      <c r="O1907" t="s">
        <v>132</v>
      </c>
      <c r="P1907" t="s">
        <v>1350</v>
      </c>
      <c r="V1907" t="s">
        <v>52</v>
      </c>
      <c r="X1907">
        <v>606702982</v>
      </c>
      <c r="Y1907" t="s">
        <v>53</v>
      </c>
      <c r="Z1907" s="2">
        <v>0.02</v>
      </c>
      <c r="AB1907" t="s">
        <v>52</v>
      </c>
      <c r="AC1907" s="5" t="s">
        <v>1400</v>
      </c>
      <c r="AD1907" t="s">
        <v>67</v>
      </c>
      <c r="AE1907" t="s">
        <v>56</v>
      </c>
      <c r="AH1907" t="s">
        <v>57</v>
      </c>
      <c r="AI1907">
        <v>12451621</v>
      </c>
      <c r="AJ1907" t="s">
        <v>875</v>
      </c>
      <c r="AK1907">
        <v>12</v>
      </c>
      <c r="AL1907">
        <v>0</v>
      </c>
      <c r="AM1907" t="s">
        <v>136</v>
      </c>
      <c r="AN1907" s="1">
        <v>0.99998842592592585</v>
      </c>
      <c r="AP1907" t="s">
        <v>1352</v>
      </c>
      <c r="AQ1907" t="s">
        <v>466</v>
      </c>
      <c r="AT1907" s="3">
        <v>736.82</v>
      </c>
    </row>
    <row r="1908" spans="1:46" x14ac:dyDescent="0.25">
      <c r="A1908" t="s">
        <v>1345</v>
      </c>
      <c r="B1908">
        <v>451958</v>
      </c>
      <c r="C1908">
        <v>6</v>
      </c>
      <c r="D1908">
        <v>5410000700</v>
      </c>
      <c r="E1908">
        <v>3551566</v>
      </c>
      <c r="F1908">
        <v>3551566</v>
      </c>
      <c r="G1908" t="s">
        <v>45</v>
      </c>
      <c r="H1908" t="s">
        <v>1346</v>
      </c>
      <c r="I1908" t="s">
        <v>137</v>
      </c>
      <c r="K1908">
        <v>8213</v>
      </c>
      <c r="L1908" t="s">
        <v>1348</v>
      </c>
      <c r="M1908" t="s">
        <v>132</v>
      </c>
      <c r="N1908" t="s">
        <v>1349</v>
      </c>
      <c r="O1908" t="s">
        <v>132</v>
      </c>
      <c r="P1908" t="s">
        <v>1350</v>
      </c>
      <c r="V1908" t="s">
        <v>52</v>
      </c>
      <c r="X1908">
        <v>606702982</v>
      </c>
      <c r="Y1908" t="s">
        <v>53</v>
      </c>
      <c r="Z1908" s="2">
        <v>0.02</v>
      </c>
      <c r="AB1908" t="s">
        <v>52</v>
      </c>
      <c r="AC1908" s="5" t="s">
        <v>1400</v>
      </c>
      <c r="AD1908" t="s">
        <v>67</v>
      </c>
      <c r="AE1908" t="s">
        <v>56</v>
      </c>
      <c r="AH1908" t="s">
        <v>57</v>
      </c>
      <c r="AI1908">
        <v>12451632</v>
      </c>
      <c r="AJ1908" t="s">
        <v>876</v>
      </c>
      <c r="AK1908">
        <v>12</v>
      </c>
      <c r="AL1908">
        <v>0</v>
      </c>
      <c r="AM1908" t="s">
        <v>136</v>
      </c>
      <c r="AN1908" s="1">
        <v>0.99998842592592585</v>
      </c>
      <c r="AP1908" t="s">
        <v>1352</v>
      </c>
      <c r="AQ1908" t="s">
        <v>466</v>
      </c>
      <c r="AT1908" s="3">
        <v>736.82</v>
      </c>
    </row>
    <row r="1909" spans="1:46" x14ac:dyDescent="0.25">
      <c r="A1909" t="s">
        <v>1345</v>
      </c>
      <c r="B1909">
        <v>4503157725</v>
      </c>
      <c r="C1909">
        <v>6</v>
      </c>
      <c r="D1909">
        <v>5410318215</v>
      </c>
      <c r="E1909">
        <v>6444730</v>
      </c>
      <c r="F1909">
        <v>6444730</v>
      </c>
      <c r="G1909" t="s">
        <v>45</v>
      </c>
      <c r="H1909" t="s">
        <v>1395</v>
      </c>
      <c r="I1909" t="s">
        <v>281</v>
      </c>
      <c r="K1909">
        <v>8213</v>
      </c>
      <c r="L1909" t="s">
        <v>1348</v>
      </c>
      <c r="M1909" t="s">
        <v>132</v>
      </c>
      <c r="N1909" t="s">
        <v>1349</v>
      </c>
      <c r="O1909" t="s">
        <v>132</v>
      </c>
      <c r="P1909" t="s">
        <v>1350</v>
      </c>
      <c r="V1909" t="s">
        <v>52</v>
      </c>
      <c r="Y1909" t="s">
        <v>228</v>
      </c>
      <c r="Z1909" s="2">
        <v>0.01</v>
      </c>
      <c r="AB1909" t="s">
        <v>52</v>
      </c>
      <c r="AC1909" s="5" t="s">
        <v>1400</v>
      </c>
      <c r="AD1909" t="s">
        <v>67</v>
      </c>
      <c r="AE1909" t="s">
        <v>56</v>
      </c>
      <c r="AH1909" t="s">
        <v>57</v>
      </c>
      <c r="AI1909">
        <v>12489613</v>
      </c>
      <c r="AJ1909" t="s">
        <v>110</v>
      </c>
      <c r="AK1909">
        <v>6</v>
      </c>
      <c r="AL1909">
        <v>0</v>
      </c>
      <c r="AM1909" t="s">
        <v>202</v>
      </c>
      <c r="AN1909" s="1">
        <v>0.99998842592592585</v>
      </c>
      <c r="AP1909" t="s">
        <v>1352</v>
      </c>
      <c r="AQ1909" t="s">
        <v>61</v>
      </c>
      <c r="AT1909" s="3">
        <v>184.85</v>
      </c>
    </row>
    <row r="1910" spans="1:46" x14ac:dyDescent="0.25">
      <c r="A1910" t="s">
        <v>1510</v>
      </c>
      <c r="B1910">
        <v>4503157833</v>
      </c>
      <c r="C1910">
        <v>6</v>
      </c>
      <c r="D1910">
        <v>5410321147</v>
      </c>
      <c r="E1910">
        <v>2467984</v>
      </c>
      <c r="F1910">
        <v>2467984</v>
      </c>
      <c r="G1910" t="s">
        <v>45</v>
      </c>
      <c r="H1910" t="s">
        <v>346</v>
      </c>
      <c r="I1910" t="s">
        <v>281</v>
      </c>
      <c r="K1910">
        <v>1184</v>
      </c>
      <c r="L1910" t="s">
        <v>1511</v>
      </c>
      <c r="M1910" t="s">
        <v>177</v>
      </c>
      <c r="N1910" t="s">
        <v>50</v>
      </c>
      <c r="O1910" t="s">
        <v>177</v>
      </c>
      <c r="P1910" t="s">
        <v>1512</v>
      </c>
      <c r="V1910" t="s">
        <v>52</v>
      </c>
      <c r="Y1910" t="s">
        <v>228</v>
      </c>
      <c r="Z1910" s="2">
        <v>5</v>
      </c>
      <c r="AB1910" t="s">
        <v>52</v>
      </c>
      <c r="AC1910" s="5" t="s">
        <v>1513</v>
      </c>
      <c r="AD1910" t="s">
        <v>67</v>
      </c>
      <c r="AE1910" t="s">
        <v>56</v>
      </c>
      <c r="AH1910" t="s">
        <v>57</v>
      </c>
      <c r="AI1910">
        <v>12425965</v>
      </c>
      <c r="AJ1910" t="s">
        <v>288</v>
      </c>
      <c r="AK1910" t="s">
        <v>842</v>
      </c>
      <c r="AL1910" t="s">
        <v>1514</v>
      </c>
      <c r="AM1910" t="s">
        <v>59</v>
      </c>
      <c r="AN1910" s="1">
        <v>0.99998842592592585</v>
      </c>
      <c r="AP1910" t="s">
        <v>60</v>
      </c>
      <c r="AQ1910" t="s">
        <v>61</v>
      </c>
      <c r="AT1910" s="3">
        <v>82750</v>
      </c>
    </row>
    <row r="1911" spans="1:46" x14ac:dyDescent="0.25">
      <c r="A1911" t="s">
        <v>1345</v>
      </c>
      <c r="B1911">
        <v>4503157750</v>
      </c>
      <c r="C1911">
        <v>6</v>
      </c>
      <c r="D1911">
        <v>5410331181</v>
      </c>
      <c r="E1911">
        <v>6444730</v>
      </c>
      <c r="F1911">
        <v>6444730</v>
      </c>
      <c r="G1911" t="s">
        <v>45</v>
      </c>
      <c r="H1911" t="s">
        <v>1395</v>
      </c>
      <c r="I1911" t="s">
        <v>281</v>
      </c>
      <c r="K1911">
        <v>8213</v>
      </c>
      <c r="L1911" t="s">
        <v>1348</v>
      </c>
      <c r="M1911" t="s">
        <v>132</v>
      </c>
      <c r="N1911" t="s">
        <v>1349</v>
      </c>
      <c r="O1911" t="s">
        <v>132</v>
      </c>
      <c r="P1911" t="s">
        <v>1350</v>
      </c>
      <c r="V1911" t="s">
        <v>52</v>
      </c>
      <c r="Y1911" t="s">
        <v>228</v>
      </c>
      <c r="Z1911" s="2">
        <v>0.09</v>
      </c>
      <c r="AB1911" t="s">
        <v>52</v>
      </c>
      <c r="AC1911" s="5" t="s">
        <v>1515</v>
      </c>
      <c r="AD1911" t="s">
        <v>67</v>
      </c>
      <c r="AE1911" t="s">
        <v>56</v>
      </c>
      <c r="AH1911" t="s">
        <v>57</v>
      </c>
      <c r="AI1911">
        <v>12424484</v>
      </c>
      <c r="AJ1911" t="s">
        <v>372</v>
      </c>
      <c r="AK1911">
        <v>144</v>
      </c>
      <c r="AL1911">
        <v>0</v>
      </c>
      <c r="AM1911" t="s">
        <v>202</v>
      </c>
      <c r="AN1911" s="1">
        <v>0.99998842592592585</v>
      </c>
      <c r="AP1911" t="s">
        <v>1352</v>
      </c>
      <c r="AQ1911" t="s">
        <v>61</v>
      </c>
      <c r="AT1911" s="3">
        <v>2493.85</v>
      </c>
    </row>
    <row r="1912" spans="1:46" x14ac:dyDescent="0.25">
      <c r="A1912" t="s">
        <v>1345</v>
      </c>
      <c r="B1912">
        <v>4503157750</v>
      </c>
      <c r="C1912">
        <v>6</v>
      </c>
      <c r="D1912">
        <v>5410331181</v>
      </c>
      <c r="E1912">
        <v>6444730</v>
      </c>
      <c r="F1912">
        <v>6444730</v>
      </c>
      <c r="G1912" t="s">
        <v>45</v>
      </c>
      <c r="H1912" t="s">
        <v>1395</v>
      </c>
      <c r="I1912" t="s">
        <v>281</v>
      </c>
      <c r="K1912">
        <v>8213</v>
      </c>
      <c r="L1912" t="s">
        <v>1348</v>
      </c>
      <c r="M1912" t="s">
        <v>132</v>
      </c>
      <c r="N1912" t="s">
        <v>1349</v>
      </c>
      <c r="O1912" t="s">
        <v>132</v>
      </c>
      <c r="P1912" t="s">
        <v>1350</v>
      </c>
      <c r="V1912" t="s">
        <v>52</v>
      </c>
      <c r="Y1912" t="s">
        <v>228</v>
      </c>
      <c r="Z1912" s="2">
        <v>0.27</v>
      </c>
      <c r="AB1912" t="s">
        <v>52</v>
      </c>
      <c r="AC1912" s="5" t="s">
        <v>1379</v>
      </c>
      <c r="AD1912" t="s">
        <v>67</v>
      </c>
      <c r="AE1912" t="s">
        <v>56</v>
      </c>
      <c r="AH1912" t="s">
        <v>57</v>
      </c>
      <c r="AI1912">
        <v>12424189</v>
      </c>
      <c r="AJ1912" t="s">
        <v>501</v>
      </c>
      <c r="AK1912">
        <v>192</v>
      </c>
      <c r="AL1912">
        <v>0</v>
      </c>
      <c r="AM1912" t="s">
        <v>202</v>
      </c>
      <c r="AN1912" s="1">
        <v>0.99998842592592585</v>
      </c>
      <c r="AP1912" t="s">
        <v>1352</v>
      </c>
      <c r="AQ1912" t="s">
        <v>61</v>
      </c>
      <c r="AT1912" s="3">
        <v>5783.5</v>
      </c>
    </row>
    <row r="1913" spans="1:46" x14ac:dyDescent="0.25">
      <c r="A1913" t="s">
        <v>1345</v>
      </c>
      <c r="B1913">
        <v>4503157750</v>
      </c>
      <c r="C1913">
        <v>6</v>
      </c>
      <c r="D1913">
        <v>5410331181</v>
      </c>
      <c r="E1913">
        <v>6444730</v>
      </c>
      <c r="F1913">
        <v>6444730</v>
      </c>
      <c r="G1913" t="s">
        <v>45</v>
      </c>
      <c r="H1913" t="s">
        <v>1395</v>
      </c>
      <c r="I1913" t="s">
        <v>281</v>
      </c>
      <c r="K1913">
        <v>8213</v>
      </c>
      <c r="L1913" t="s">
        <v>1348</v>
      </c>
      <c r="M1913" t="s">
        <v>132</v>
      </c>
      <c r="N1913" t="s">
        <v>1349</v>
      </c>
      <c r="O1913" t="s">
        <v>132</v>
      </c>
      <c r="P1913" t="s">
        <v>1350</v>
      </c>
      <c r="V1913" t="s">
        <v>52</v>
      </c>
      <c r="Y1913" t="s">
        <v>228</v>
      </c>
      <c r="Z1913" s="2">
        <v>0.05</v>
      </c>
      <c r="AB1913" t="s">
        <v>52</v>
      </c>
      <c r="AC1913" s="5" t="s">
        <v>1516</v>
      </c>
      <c r="AD1913" t="s">
        <v>67</v>
      </c>
      <c r="AE1913" t="s">
        <v>56</v>
      </c>
      <c r="AH1913" t="s">
        <v>57</v>
      </c>
      <c r="AI1913">
        <v>12494821</v>
      </c>
      <c r="AJ1913" t="s">
        <v>386</v>
      </c>
      <c r="AK1913">
        <v>36</v>
      </c>
      <c r="AL1913">
        <v>0</v>
      </c>
      <c r="AM1913" t="s">
        <v>202</v>
      </c>
      <c r="AN1913" s="1">
        <v>0.99998842592592585</v>
      </c>
      <c r="AP1913" t="s">
        <v>1352</v>
      </c>
      <c r="AQ1913" t="s">
        <v>61</v>
      </c>
      <c r="AT1913" s="3">
        <v>1565.94</v>
      </c>
    </row>
    <row r="1914" spans="1:46" x14ac:dyDescent="0.25">
      <c r="A1914" t="s">
        <v>1345</v>
      </c>
      <c r="B1914">
        <v>4503157750</v>
      </c>
      <c r="C1914">
        <v>6</v>
      </c>
      <c r="D1914">
        <v>5410331181</v>
      </c>
      <c r="E1914">
        <v>6444730</v>
      </c>
      <c r="F1914">
        <v>6444730</v>
      </c>
      <c r="G1914" t="s">
        <v>45</v>
      </c>
      <c r="H1914" t="s">
        <v>1395</v>
      </c>
      <c r="I1914" t="s">
        <v>281</v>
      </c>
      <c r="K1914">
        <v>8213</v>
      </c>
      <c r="L1914" t="s">
        <v>1348</v>
      </c>
      <c r="M1914" t="s">
        <v>132</v>
      </c>
      <c r="N1914" t="s">
        <v>1349</v>
      </c>
      <c r="O1914" t="s">
        <v>132</v>
      </c>
      <c r="P1914" t="s">
        <v>1350</v>
      </c>
      <c r="V1914" t="s">
        <v>52</v>
      </c>
      <c r="Y1914" t="s">
        <v>228</v>
      </c>
      <c r="Z1914" s="2">
        <v>0.47</v>
      </c>
      <c r="AB1914" t="s">
        <v>52</v>
      </c>
      <c r="AC1914" s="5" t="s">
        <v>1517</v>
      </c>
      <c r="AD1914" t="s">
        <v>67</v>
      </c>
      <c r="AE1914" t="s">
        <v>56</v>
      </c>
      <c r="AH1914" t="s">
        <v>57</v>
      </c>
      <c r="AI1914">
        <v>12378080</v>
      </c>
      <c r="AJ1914" t="s">
        <v>353</v>
      </c>
      <c r="AK1914">
        <v>282</v>
      </c>
      <c r="AL1914">
        <v>0</v>
      </c>
      <c r="AM1914" t="s">
        <v>202</v>
      </c>
      <c r="AN1914" s="1">
        <v>0.99998842592592585</v>
      </c>
      <c r="AP1914" t="s">
        <v>1352</v>
      </c>
      <c r="AQ1914" t="s">
        <v>61</v>
      </c>
      <c r="AT1914" s="3">
        <v>8983.39</v>
      </c>
    </row>
    <row r="1915" spans="1:46" x14ac:dyDescent="0.25">
      <c r="A1915" t="s">
        <v>1345</v>
      </c>
      <c r="B1915">
        <v>4503157750</v>
      </c>
      <c r="C1915">
        <v>6</v>
      </c>
      <c r="D1915">
        <v>5410331181</v>
      </c>
      <c r="E1915">
        <v>6444730</v>
      </c>
      <c r="F1915">
        <v>6444730</v>
      </c>
      <c r="G1915" t="s">
        <v>45</v>
      </c>
      <c r="H1915" t="s">
        <v>1395</v>
      </c>
      <c r="I1915" t="s">
        <v>281</v>
      </c>
      <c r="K1915">
        <v>8213</v>
      </c>
      <c r="L1915" t="s">
        <v>1348</v>
      </c>
      <c r="M1915" t="s">
        <v>132</v>
      </c>
      <c r="N1915" t="s">
        <v>1349</v>
      </c>
      <c r="O1915" t="s">
        <v>132</v>
      </c>
      <c r="P1915" t="s">
        <v>1350</v>
      </c>
      <c r="V1915" t="s">
        <v>52</v>
      </c>
      <c r="Y1915" t="s">
        <v>228</v>
      </c>
      <c r="Z1915" s="2">
        <v>7.0000000000000007E-2</v>
      </c>
      <c r="AB1915" t="s">
        <v>52</v>
      </c>
      <c r="AC1915" s="5" t="s">
        <v>1367</v>
      </c>
      <c r="AD1915" t="s">
        <v>67</v>
      </c>
      <c r="AE1915" t="s">
        <v>56</v>
      </c>
      <c r="AH1915" t="s">
        <v>57</v>
      </c>
      <c r="AI1915">
        <v>12445237</v>
      </c>
      <c r="AJ1915" t="s">
        <v>140</v>
      </c>
      <c r="AK1915">
        <v>48</v>
      </c>
      <c r="AL1915">
        <v>0</v>
      </c>
      <c r="AM1915" t="s">
        <v>202</v>
      </c>
      <c r="AN1915" s="1">
        <v>0.99998842592592585</v>
      </c>
      <c r="AP1915" t="s">
        <v>1352</v>
      </c>
      <c r="AQ1915" t="s">
        <v>61</v>
      </c>
      <c r="AT1915" s="3">
        <v>1575.97</v>
      </c>
    </row>
    <row r="1916" spans="1:46" x14ac:dyDescent="0.25">
      <c r="A1916" t="s">
        <v>1345</v>
      </c>
      <c r="B1916">
        <v>4503157750</v>
      </c>
      <c r="C1916">
        <v>6</v>
      </c>
      <c r="D1916">
        <v>5410331181</v>
      </c>
      <c r="E1916">
        <v>6444730</v>
      </c>
      <c r="F1916">
        <v>6444730</v>
      </c>
      <c r="G1916" t="s">
        <v>45</v>
      </c>
      <c r="H1916" t="s">
        <v>1395</v>
      </c>
      <c r="I1916" t="s">
        <v>281</v>
      </c>
      <c r="K1916">
        <v>8213</v>
      </c>
      <c r="L1916" t="s">
        <v>1348</v>
      </c>
      <c r="M1916" t="s">
        <v>132</v>
      </c>
      <c r="N1916" t="s">
        <v>1349</v>
      </c>
      <c r="O1916" t="s">
        <v>132</v>
      </c>
      <c r="P1916" t="s">
        <v>1350</v>
      </c>
      <c r="V1916" t="s">
        <v>52</v>
      </c>
      <c r="Y1916" t="s">
        <v>228</v>
      </c>
      <c r="Z1916" s="2">
        <v>0.02</v>
      </c>
      <c r="AB1916" t="s">
        <v>52</v>
      </c>
      <c r="AC1916" s="5" t="s">
        <v>1408</v>
      </c>
      <c r="AD1916" t="s">
        <v>67</v>
      </c>
      <c r="AE1916" t="s">
        <v>56</v>
      </c>
      <c r="AH1916" t="s">
        <v>57</v>
      </c>
      <c r="AI1916">
        <v>12438007</v>
      </c>
      <c r="AJ1916" t="s">
        <v>363</v>
      </c>
      <c r="AK1916">
        <v>12</v>
      </c>
      <c r="AL1916">
        <v>0</v>
      </c>
      <c r="AM1916" t="s">
        <v>202</v>
      </c>
      <c r="AN1916" s="1">
        <v>0.99998842592592585</v>
      </c>
      <c r="AP1916" t="s">
        <v>1352</v>
      </c>
      <c r="AQ1916" t="s">
        <v>61</v>
      </c>
      <c r="AT1916" s="3">
        <v>400.22</v>
      </c>
    </row>
    <row r="1917" spans="1:46" x14ac:dyDescent="0.25">
      <c r="A1917" t="s">
        <v>1345</v>
      </c>
      <c r="B1917">
        <v>4503157750</v>
      </c>
      <c r="C1917">
        <v>6</v>
      </c>
      <c r="D1917">
        <v>5410331181</v>
      </c>
      <c r="E1917">
        <v>6444730</v>
      </c>
      <c r="F1917">
        <v>6444730</v>
      </c>
      <c r="G1917" t="s">
        <v>45</v>
      </c>
      <c r="H1917" t="s">
        <v>1395</v>
      </c>
      <c r="I1917" t="s">
        <v>281</v>
      </c>
      <c r="K1917">
        <v>8213</v>
      </c>
      <c r="L1917" t="s">
        <v>1348</v>
      </c>
      <c r="M1917" t="s">
        <v>132</v>
      </c>
      <c r="N1917" t="s">
        <v>1349</v>
      </c>
      <c r="O1917" t="s">
        <v>132</v>
      </c>
      <c r="P1917" t="s">
        <v>1350</v>
      </c>
      <c r="V1917" t="s">
        <v>52</v>
      </c>
      <c r="Y1917" t="s">
        <v>228</v>
      </c>
      <c r="Z1917" s="2">
        <v>0.02</v>
      </c>
      <c r="AB1917" t="s">
        <v>52</v>
      </c>
      <c r="AC1917" s="5" t="s">
        <v>1518</v>
      </c>
      <c r="AD1917" t="s">
        <v>67</v>
      </c>
      <c r="AE1917" t="s">
        <v>56</v>
      </c>
      <c r="AH1917" t="s">
        <v>57</v>
      </c>
      <c r="AI1917">
        <v>12492189</v>
      </c>
      <c r="AJ1917" t="s">
        <v>152</v>
      </c>
      <c r="AK1917">
        <v>12</v>
      </c>
      <c r="AL1917">
        <v>0</v>
      </c>
      <c r="AM1917" t="s">
        <v>202</v>
      </c>
      <c r="AN1917" s="1">
        <v>0.99998842592592585</v>
      </c>
      <c r="AP1917" t="s">
        <v>1352</v>
      </c>
      <c r="AQ1917" t="s">
        <v>61</v>
      </c>
      <c r="AT1917" s="3">
        <v>1170.58</v>
      </c>
    </row>
    <row r="1918" spans="1:46" x14ac:dyDescent="0.25">
      <c r="A1918" t="s">
        <v>1345</v>
      </c>
      <c r="B1918">
        <v>4503157750</v>
      </c>
      <c r="C1918">
        <v>6</v>
      </c>
      <c r="D1918">
        <v>5410331181</v>
      </c>
      <c r="E1918">
        <v>6444730</v>
      </c>
      <c r="F1918">
        <v>6444730</v>
      </c>
      <c r="G1918" t="s">
        <v>45</v>
      </c>
      <c r="H1918" t="s">
        <v>1395</v>
      </c>
      <c r="I1918" t="s">
        <v>281</v>
      </c>
      <c r="K1918">
        <v>8213</v>
      </c>
      <c r="L1918" t="s">
        <v>1348</v>
      </c>
      <c r="M1918" t="s">
        <v>132</v>
      </c>
      <c r="N1918" t="s">
        <v>1349</v>
      </c>
      <c r="O1918" t="s">
        <v>132</v>
      </c>
      <c r="P1918" t="s">
        <v>1350</v>
      </c>
      <c r="V1918" t="s">
        <v>52</v>
      </c>
      <c r="Y1918" t="s">
        <v>228</v>
      </c>
      <c r="Z1918" s="2">
        <v>0.01</v>
      </c>
      <c r="AB1918" t="s">
        <v>52</v>
      </c>
      <c r="AC1918" s="5" t="s">
        <v>1519</v>
      </c>
      <c r="AD1918" t="s">
        <v>55</v>
      </c>
      <c r="AE1918" t="s">
        <v>56</v>
      </c>
      <c r="AH1918" t="s">
        <v>57</v>
      </c>
      <c r="AI1918">
        <v>12488637</v>
      </c>
      <c r="AJ1918" t="s">
        <v>291</v>
      </c>
      <c r="AK1918">
        <v>24</v>
      </c>
      <c r="AL1918">
        <v>0</v>
      </c>
      <c r="AM1918" t="s">
        <v>202</v>
      </c>
      <c r="AN1918" s="1">
        <v>0.99998842592592585</v>
      </c>
      <c r="AP1918" t="s">
        <v>1352</v>
      </c>
      <c r="AQ1918" t="s">
        <v>61</v>
      </c>
      <c r="AT1918" s="3">
        <v>786.21</v>
      </c>
    </row>
    <row r="1919" spans="1:46" x14ac:dyDescent="0.25">
      <c r="A1919" t="s">
        <v>1345</v>
      </c>
      <c r="B1919">
        <v>4503157750</v>
      </c>
      <c r="C1919">
        <v>6</v>
      </c>
      <c r="D1919">
        <v>5410331181</v>
      </c>
      <c r="E1919">
        <v>6444730</v>
      </c>
      <c r="F1919">
        <v>6444730</v>
      </c>
      <c r="G1919" t="s">
        <v>45</v>
      </c>
      <c r="H1919" t="s">
        <v>1395</v>
      </c>
      <c r="I1919" t="s">
        <v>281</v>
      </c>
      <c r="K1919">
        <v>8213</v>
      </c>
      <c r="L1919" t="s">
        <v>1348</v>
      </c>
      <c r="M1919" t="s">
        <v>132</v>
      </c>
      <c r="N1919" t="s">
        <v>1349</v>
      </c>
      <c r="O1919" t="s">
        <v>132</v>
      </c>
      <c r="P1919" t="s">
        <v>1350</v>
      </c>
      <c r="V1919" t="s">
        <v>52</v>
      </c>
      <c r="Y1919" t="s">
        <v>228</v>
      </c>
      <c r="Z1919" s="2">
        <v>0.01</v>
      </c>
      <c r="AB1919" t="s">
        <v>52</v>
      </c>
      <c r="AC1919" s="5" t="s">
        <v>1520</v>
      </c>
      <c r="AD1919" t="s">
        <v>55</v>
      </c>
      <c r="AE1919" t="s">
        <v>56</v>
      </c>
      <c r="AH1919" t="s">
        <v>57</v>
      </c>
      <c r="AI1919">
        <v>12494347</v>
      </c>
      <c r="AJ1919" t="s">
        <v>150</v>
      </c>
      <c r="AK1919">
        <v>24</v>
      </c>
      <c r="AL1919">
        <v>0</v>
      </c>
      <c r="AM1919" t="s">
        <v>202</v>
      </c>
      <c r="AN1919" s="1">
        <v>0.99998842592592585</v>
      </c>
      <c r="AP1919" t="s">
        <v>1352</v>
      </c>
      <c r="AQ1919" t="s">
        <v>61</v>
      </c>
      <c r="AT1919" s="3">
        <v>1311.17</v>
      </c>
    </row>
    <row r="1920" spans="1:46" x14ac:dyDescent="0.25">
      <c r="A1920" t="s">
        <v>1419</v>
      </c>
      <c r="B1920">
        <v>4503157835</v>
      </c>
      <c r="C1920">
        <v>6</v>
      </c>
      <c r="D1920">
        <v>5410336883</v>
      </c>
      <c r="E1920">
        <v>2474268</v>
      </c>
      <c r="F1920">
        <v>2474268</v>
      </c>
      <c r="G1920" t="s">
        <v>45</v>
      </c>
      <c r="H1920" t="s">
        <v>346</v>
      </c>
      <c r="I1920" t="s">
        <v>281</v>
      </c>
      <c r="K1920">
        <v>1188</v>
      </c>
      <c r="L1920" t="s">
        <v>440</v>
      </c>
      <c r="M1920" t="s">
        <v>132</v>
      </c>
      <c r="N1920" t="s">
        <v>1188</v>
      </c>
      <c r="O1920" t="s">
        <v>132</v>
      </c>
      <c r="P1920" t="s">
        <v>233</v>
      </c>
      <c r="V1920" t="s">
        <v>52</v>
      </c>
      <c r="Y1920" t="s">
        <v>228</v>
      </c>
      <c r="Z1920" s="2">
        <v>0.27</v>
      </c>
      <c r="AB1920" t="s">
        <v>52</v>
      </c>
      <c r="AC1920" s="5" t="s">
        <v>1521</v>
      </c>
      <c r="AD1920" t="s">
        <v>67</v>
      </c>
      <c r="AE1920" t="s">
        <v>56</v>
      </c>
      <c r="AH1920" t="s">
        <v>57</v>
      </c>
      <c r="AI1920">
        <v>12424483</v>
      </c>
      <c r="AJ1920" t="s">
        <v>595</v>
      </c>
      <c r="AK1920">
        <v>420</v>
      </c>
      <c r="AL1920">
        <v>420</v>
      </c>
      <c r="AM1920" t="s">
        <v>59</v>
      </c>
      <c r="AN1920" s="1">
        <v>0.99998842592592585</v>
      </c>
      <c r="AP1920" t="s">
        <v>236</v>
      </c>
      <c r="AQ1920" t="s">
        <v>61</v>
      </c>
      <c r="AT1920" s="3">
        <v>8366.4</v>
      </c>
    </row>
    <row r="1921" spans="1:46" x14ac:dyDescent="0.25">
      <c r="A1921" t="s">
        <v>1419</v>
      </c>
      <c r="B1921">
        <v>4503157835</v>
      </c>
      <c r="C1921">
        <v>6</v>
      </c>
      <c r="D1921">
        <v>5410336883</v>
      </c>
      <c r="E1921">
        <v>2474268</v>
      </c>
      <c r="F1921">
        <v>2474268</v>
      </c>
      <c r="G1921" t="s">
        <v>45</v>
      </c>
      <c r="H1921" t="s">
        <v>346</v>
      </c>
      <c r="I1921" t="s">
        <v>281</v>
      </c>
      <c r="K1921">
        <v>1188</v>
      </c>
      <c r="L1921" t="s">
        <v>440</v>
      </c>
      <c r="M1921" t="s">
        <v>132</v>
      </c>
      <c r="N1921" t="s">
        <v>1188</v>
      </c>
      <c r="O1921" t="s">
        <v>132</v>
      </c>
      <c r="P1921" t="s">
        <v>233</v>
      </c>
      <c r="V1921" t="s">
        <v>52</v>
      </c>
      <c r="Y1921" t="s">
        <v>228</v>
      </c>
      <c r="Z1921" s="2">
        <v>0.68</v>
      </c>
      <c r="AB1921" t="s">
        <v>52</v>
      </c>
      <c r="AC1921" s="5" t="s">
        <v>1522</v>
      </c>
      <c r="AD1921" t="s">
        <v>67</v>
      </c>
      <c r="AE1921" t="s">
        <v>56</v>
      </c>
      <c r="AH1921" t="s">
        <v>57</v>
      </c>
      <c r="AI1921">
        <v>12281889</v>
      </c>
      <c r="AJ1921" t="s">
        <v>310</v>
      </c>
      <c r="AK1921">
        <v>402</v>
      </c>
      <c r="AL1921">
        <v>402</v>
      </c>
      <c r="AM1921" t="s">
        <v>59</v>
      </c>
      <c r="AN1921" s="1">
        <v>0.99998842592592585</v>
      </c>
      <c r="AP1921" t="s">
        <v>236</v>
      </c>
      <c r="AQ1921" t="s">
        <v>61</v>
      </c>
      <c r="AT1921" s="3">
        <v>16168.44</v>
      </c>
    </row>
    <row r="1922" spans="1:46" x14ac:dyDescent="0.25">
      <c r="A1922" t="s">
        <v>1419</v>
      </c>
      <c r="B1922">
        <v>4503157835</v>
      </c>
      <c r="C1922">
        <v>6</v>
      </c>
      <c r="D1922">
        <v>5410336883</v>
      </c>
      <c r="E1922">
        <v>2474268</v>
      </c>
      <c r="F1922">
        <v>2474268</v>
      </c>
      <c r="G1922" t="s">
        <v>45</v>
      </c>
      <c r="H1922" t="s">
        <v>346</v>
      </c>
      <c r="I1922" t="s">
        <v>281</v>
      </c>
      <c r="K1922">
        <v>1188</v>
      </c>
      <c r="L1922" t="s">
        <v>440</v>
      </c>
      <c r="M1922" t="s">
        <v>132</v>
      </c>
      <c r="N1922" t="s">
        <v>1188</v>
      </c>
      <c r="O1922" t="s">
        <v>132</v>
      </c>
      <c r="P1922" t="s">
        <v>233</v>
      </c>
      <c r="V1922" t="s">
        <v>52</v>
      </c>
      <c r="Y1922" t="s">
        <v>228</v>
      </c>
      <c r="Z1922" s="2">
        <v>0.06</v>
      </c>
      <c r="AB1922" t="s">
        <v>52</v>
      </c>
      <c r="AC1922" s="5" t="s">
        <v>1358</v>
      </c>
      <c r="AD1922" t="s">
        <v>67</v>
      </c>
      <c r="AE1922" t="s">
        <v>56</v>
      </c>
      <c r="AH1922" t="s">
        <v>57</v>
      </c>
      <c r="AI1922">
        <v>12475952</v>
      </c>
      <c r="AJ1922" t="s">
        <v>302</v>
      </c>
      <c r="AK1922">
        <v>96</v>
      </c>
      <c r="AL1922">
        <v>96</v>
      </c>
      <c r="AM1922" t="s">
        <v>59</v>
      </c>
      <c r="AN1922" s="1">
        <v>0.99998842592592585</v>
      </c>
      <c r="AP1922" t="s">
        <v>236</v>
      </c>
      <c r="AQ1922" t="s">
        <v>61</v>
      </c>
      <c r="AT1922" s="3">
        <v>4555.2</v>
      </c>
    </row>
    <row r="1923" spans="1:46" x14ac:dyDescent="0.25">
      <c r="A1923" t="s">
        <v>1419</v>
      </c>
      <c r="B1923">
        <v>4503157835</v>
      </c>
      <c r="C1923">
        <v>6</v>
      </c>
      <c r="D1923">
        <v>5410336883</v>
      </c>
      <c r="E1923">
        <v>2474268</v>
      </c>
      <c r="F1923">
        <v>2474268</v>
      </c>
      <c r="G1923" t="s">
        <v>45</v>
      </c>
      <c r="H1923" t="s">
        <v>346</v>
      </c>
      <c r="I1923" t="s">
        <v>281</v>
      </c>
      <c r="K1923">
        <v>1188</v>
      </c>
      <c r="L1923" t="s">
        <v>440</v>
      </c>
      <c r="M1923" t="s">
        <v>132</v>
      </c>
      <c r="N1923" t="s">
        <v>1188</v>
      </c>
      <c r="O1923" t="s">
        <v>132</v>
      </c>
      <c r="P1923" t="s">
        <v>233</v>
      </c>
      <c r="V1923" t="s">
        <v>52</v>
      </c>
      <c r="Y1923" t="s">
        <v>228</v>
      </c>
      <c r="Z1923" s="2">
        <v>0.05</v>
      </c>
      <c r="AB1923" t="s">
        <v>52</v>
      </c>
      <c r="AC1923" s="5" t="s">
        <v>1516</v>
      </c>
      <c r="AD1923" t="s">
        <v>67</v>
      </c>
      <c r="AE1923" t="s">
        <v>56</v>
      </c>
      <c r="AH1923" t="s">
        <v>57</v>
      </c>
      <c r="AI1923">
        <v>12489613</v>
      </c>
      <c r="AJ1923" t="s">
        <v>110</v>
      </c>
      <c r="AK1923">
        <v>36</v>
      </c>
      <c r="AL1923">
        <v>36</v>
      </c>
      <c r="AM1923" t="s">
        <v>59</v>
      </c>
      <c r="AN1923" s="1">
        <v>0.99998842592592585</v>
      </c>
      <c r="AP1923" t="s">
        <v>236</v>
      </c>
      <c r="AQ1923" t="s">
        <v>61</v>
      </c>
      <c r="AT1923" s="3">
        <v>1152</v>
      </c>
    </row>
    <row r="1924" spans="1:46" x14ac:dyDescent="0.25">
      <c r="A1924" t="s">
        <v>1419</v>
      </c>
      <c r="B1924">
        <v>4503157835</v>
      </c>
      <c r="C1924">
        <v>6</v>
      </c>
      <c r="D1924">
        <v>5410336883</v>
      </c>
      <c r="E1924">
        <v>2474268</v>
      </c>
      <c r="F1924">
        <v>2474268</v>
      </c>
      <c r="G1924" t="s">
        <v>45</v>
      </c>
      <c r="H1924" t="s">
        <v>346</v>
      </c>
      <c r="I1924" t="s">
        <v>281</v>
      </c>
      <c r="K1924">
        <v>1188</v>
      </c>
      <c r="L1924" t="s">
        <v>440</v>
      </c>
      <c r="M1924" t="s">
        <v>132</v>
      </c>
      <c r="N1924" t="s">
        <v>1188</v>
      </c>
      <c r="O1924" t="s">
        <v>132</v>
      </c>
      <c r="P1924" t="s">
        <v>233</v>
      </c>
      <c r="V1924" t="s">
        <v>52</v>
      </c>
      <c r="Y1924" t="s">
        <v>228</v>
      </c>
      <c r="Z1924" s="2">
        <v>0.02</v>
      </c>
      <c r="AB1924" t="s">
        <v>52</v>
      </c>
      <c r="AC1924" s="5" t="s">
        <v>1400</v>
      </c>
      <c r="AD1924" t="s">
        <v>67</v>
      </c>
      <c r="AE1924" t="s">
        <v>56</v>
      </c>
      <c r="AH1924" t="s">
        <v>57</v>
      </c>
      <c r="AI1924">
        <v>12451632</v>
      </c>
      <c r="AJ1924" t="s">
        <v>876</v>
      </c>
      <c r="AK1924">
        <v>12</v>
      </c>
      <c r="AL1924">
        <v>12</v>
      </c>
      <c r="AM1924" t="s">
        <v>59</v>
      </c>
      <c r="AN1924" s="1">
        <v>0.99998842592592585</v>
      </c>
      <c r="AP1924" t="s">
        <v>236</v>
      </c>
      <c r="AQ1924" t="s">
        <v>466</v>
      </c>
      <c r="AT1924" s="3">
        <v>721.25</v>
      </c>
    </row>
    <row r="1925" spans="1:46" x14ac:dyDescent="0.25">
      <c r="A1925" t="s">
        <v>1419</v>
      </c>
      <c r="B1925">
        <v>4503157835</v>
      </c>
      <c r="C1925">
        <v>6</v>
      </c>
      <c r="D1925">
        <v>5410336883</v>
      </c>
      <c r="E1925">
        <v>2474268</v>
      </c>
      <c r="F1925">
        <v>2474268</v>
      </c>
      <c r="G1925" t="s">
        <v>45</v>
      </c>
      <c r="H1925" t="s">
        <v>346</v>
      </c>
      <c r="I1925" t="s">
        <v>281</v>
      </c>
      <c r="K1925">
        <v>1188</v>
      </c>
      <c r="L1925" t="s">
        <v>440</v>
      </c>
      <c r="M1925" t="s">
        <v>132</v>
      </c>
      <c r="N1925" t="s">
        <v>1188</v>
      </c>
      <c r="O1925" t="s">
        <v>132</v>
      </c>
      <c r="P1925" t="s">
        <v>233</v>
      </c>
      <c r="V1925" t="s">
        <v>52</v>
      </c>
      <c r="Y1925" t="s">
        <v>228</v>
      </c>
      <c r="Z1925" s="2">
        <v>0.04</v>
      </c>
      <c r="AB1925" t="s">
        <v>52</v>
      </c>
      <c r="AC1925" s="5" t="s">
        <v>1398</v>
      </c>
      <c r="AD1925" t="s">
        <v>67</v>
      </c>
      <c r="AE1925" t="s">
        <v>56</v>
      </c>
      <c r="AH1925" t="s">
        <v>57</v>
      </c>
      <c r="AI1925">
        <v>12494821</v>
      </c>
      <c r="AJ1925" t="s">
        <v>386</v>
      </c>
      <c r="AK1925">
        <v>30</v>
      </c>
      <c r="AL1925">
        <v>30</v>
      </c>
      <c r="AM1925" t="s">
        <v>59</v>
      </c>
      <c r="AN1925" s="1">
        <v>0.99998842592592585</v>
      </c>
      <c r="AP1925" t="s">
        <v>236</v>
      </c>
      <c r="AQ1925" t="s">
        <v>61</v>
      </c>
      <c r="AT1925" s="3">
        <v>1493.7</v>
      </c>
    </row>
    <row r="1926" spans="1:46" x14ac:dyDescent="0.25">
      <c r="A1926" t="s">
        <v>1523</v>
      </c>
      <c r="B1926">
        <v>48857</v>
      </c>
      <c r="C1926">
        <v>6</v>
      </c>
      <c r="D1926">
        <v>5410405530</v>
      </c>
      <c r="E1926">
        <v>5564883</v>
      </c>
      <c r="F1926">
        <v>5564883</v>
      </c>
      <c r="G1926" t="s">
        <v>45</v>
      </c>
      <c r="H1926" t="s">
        <v>1524</v>
      </c>
      <c r="I1926" t="s">
        <v>402</v>
      </c>
      <c r="K1926">
        <v>1184</v>
      </c>
      <c r="L1926" t="s">
        <v>221</v>
      </c>
      <c r="M1926" t="s">
        <v>132</v>
      </c>
      <c r="N1926" t="s">
        <v>480</v>
      </c>
      <c r="O1926" t="s">
        <v>132</v>
      </c>
      <c r="P1926" t="s">
        <v>223</v>
      </c>
      <c r="V1926" t="s">
        <v>52</v>
      </c>
      <c r="X1926">
        <v>598400509</v>
      </c>
      <c r="Y1926" t="s">
        <v>228</v>
      </c>
      <c r="Z1926" s="2">
        <v>0.34</v>
      </c>
      <c r="AC1926" s="5">
        <v>224.06</v>
      </c>
      <c r="AD1926" t="s">
        <v>67</v>
      </c>
      <c r="AE1926" t="s">
        <v>182</v>
      </c>
      <c r="AH1926" t="s">
        <v>57</v>
      </c>
      <c r="AI1926">
        <v>12378080</v>
      </c>
      <c r="AJ1926" t="s">
        <v>353</v>
      </c>
      <c r="AK1926">
        <v>34</v>
      </c>
      <c r="AL1926">
        <v>0</v>
      </c>
      <c r="AM1926" t="s">
        <v>59</v>
      </c>
      <c r="AN1926" s="1">
        <v>0.99998842592592585</v>
      </c>
      <c r="AP1926" t="s">
        <v>60</v>
      </c>
      <c r="AQ1926" t="s">
        <v>185</v>
      </c>
      <c r="AT1926" s="3">
        <v>5631.43</v>
      </c>
    </row>
    <row r="1927" spans="1:46" x14ac:dyDescent="0.25">
      <c r="A1927" t="s">
        <v>1523</v>
      </c>
      <c r="B1927">
        <v>48857</v>
      </c>
      <c r="C1927">
        <v>6</v>
      </c>
      <c r="D1927">
        <v>5410405530</v>
      </c>
      <c r="E1927">
        <v>5564883</v>
      </c>
      <c r="F1927">
        <v>5564883</v>
      </c>
      <c r="G1927" t="s">
        <v>45</v>
      </c>
      <c r="H1927" t="s">
        <v>1524</v>
      </c>
      <c r="I1927" t="s">
        <v>402</v>
      </c>
      <c r="K1927">
        <v>1184</v>
      </c>
      <c r="L1927" t="s">
        <v>221</v>
      </c>
      <c r="M1927" t="s">
        <v>132</v>
      </c>
      <c r="N1927" t="s">
        <v>480</v>
      </c>
      <c r="O1927" t="s">
        <v>132</v>
      </c>
      <c r="P1927" t="s">
        <v>223</v>
      </c>
      <c r="V1927" t="s">
        <v>52</v>
      </c>
      <c r="X1927">
        <v>598400509</v>
      </c>
      <c r="Y1927" t="s">
        <v>228</v>
      </c>
      <c r="Z1927" s="2">
        <v>0.03</v>
      </c>
      <c r="AC1927" s="5">
        <v>19.32</v>
      </c>
      <c r="AD1927" t="s">
        <v>67</v>
      </c>
      <c r="AE1927" t="s">
        <v>182</v>
      </c>
      <c r="AH1927" t="s">
        <v>57</v>
      </c>
      <c r="AI1927">
        <v>12105550</v>
      </c>
      <c r="AJ1927" t="s">
        <v>1283</v>
      </c>
      <c r="AK1927">
        <v>2</v>
      </c>
      <c r="AL1927">
        <v>0</v>
      </c>
      <c r="AM1927" t="s">
        <v>59</v>
      </c>
      <c r="AN1927" s="1">
        <v>0.99998842592592585</v>
      </c>
      <c r="AP1927" t="s">
        <v>60</v>
      </c>
      <c r="AQ1927" t="s">
        <v>185</v>
      </c>
      <c r="AT1927" s="3">
        <v>202.34</v>
      </c>
    </row>
    <row r="1928" spans="1:46" x14ac:dyDescent="0.25">
      <c r="A1928" t="s">
        <v>1523</v>
      </c>
      <c r="B1928">
        <v>48857</v>
      </c>
      <c r="C1928">
        <v>6</v>
      </c>
      <c r="D1928">
        <v>5410405530</v>
      </c>
      <c r="E1928">
        <v>5564883</v>
      </c>
      <c r="F1928">
        <v>5564883</v>
      </c>
      <c r="G1928" t="s">
        <v>45</v>
      </c>
      <c r="H1928" t="s">
        <v>1524</v>
      </c>
      <c r="I1928" t="s">
        <v>402</v>
      </c>
      <c r="K1928">
        <v>1184</v>
      </c>
      <c r="L1928" t="s">
        <v>221</v>
      </c>
      <c r="M1928" t="s">
        <v>132</v>
      </c>
      <c r="N1928" t="s">
        <v>480</v>
      </c>
      <c r="O1928" t="s">
        <v>132</v>
      </c>
      <c r="P1928" t="s">
        <v>223</v>
      </c>
      <c r="V1928" t="s">
        <v>52</v>
      </c>
      <c r="X1928">
        <v>598400509</v>
      </c>
      <c r="Y1928" t="s">
        <v>228</v>
      </c>
      <c r="Z1928" s="2">
        <v>0.71</v>
      </c>
      <c r="AC1928" s="5">
        <v>549.46</v>
      </c>
      <c r="AD1928" t="s">
        <v>67</v>
      </c>
      <c r="AE1928" t="s">
        <v>182</v>
      </c>
      <c r="AH1928" t="s">
        <v>57</v>
      </c>
      <c r="AI1928">
        <v>12424192</v>
      </c>
      <c r="AJ1928" t="s">
        <v>161</v>
      </c>
      <c r="AK1928">
        <v>83</v>
      </c>
      <c r="AL1928">
        <v>0</v>
      </c>
      <c r="AM1928" t="s">
        <v>59</v>
      </c>
      <c r="AN1928" s="1">
        <v>0.99998842592592585</v>
      </c>
      <c r="AP1928" t="s">
        <v>60</v>
      </c>
      <c r="AQ1928" t="s">
        <v>185</v>
      </c>
      <c r="AT1928" s="3">
        <v>13060.82</v>
      </c>
    </row>
    <row r="1929" spans="1:46" x14ac:dyDescent="0.25">
      <c r="A1929" t="s">
        <v>1523</v>
      </c>
      <c r="B1929">
        <v>48857</v>
      </c>
      <c r="C1929">
        <v>6</v>
      </c>
      <c r="D1929">
        <v>5410405530</v>
      </c>
      <c r="E1929">
        <v>5564883</v>
      </c>
      <c r="F1929">
        <v>5564883</v>
      </c>
      <c r="G1929" t="s">
        <v>45</v>
      </c>
      <c r="H1929" t="s">
        <v>1524</v>
      </c>
      <c r="I1929" t="s">
        <v>402</v>
      </c>
      <c r="K1929">
        <v>1184</v>
      </c>
      <c r="L1929" t="s">
        <v>221</v>
      </c>
      <c r="M1929" t="s">
        <v>132</v>
      </c>
      <c r="N1929" t="s">
        <v>480</v>
      </c>
      <c r="O1929" t="s">
        <v>132</v>
      </c>
      <c r="P1929" t="s">
        <v>223</v>
      </c>
      <c r="V1929" t="s">
        <v>52</v>
      </c>
      <c r="X1929">
        <v>598400509</v>
      </c>
      <c r="Y1929" t="s">
        <v>228</v>
      </c>
      <c r="Z1929" s="2">
        <v>0.16</v>
      </c>
      <c r="AC1929" s="5">
        <v>110</v>
      </c>
      <c r="AD1929" t="s">
        <v>67</v>
      </c>
      <c r="AE1929" t="s">
        <v>182</v>
      </c>
      <c r="AH1929" t="s">
        <v>57</v>
      </c>
      <c r="AI1929">
        <v>12408873</v>
      </c>
      <c r="AJ1929" t="s">
        <v>505</v>
      </c>
      <c r="AK1929">
        <v>10</v>
      </c>
      <c r="AL1929">
        <v>0</v>
      </c>
      <c r="AM1929" t="s">
        <v>59</v>
      </c>
      <c r="AN1929" s="1">
        <v>0.99998842592592585</v>
      </c>
      <c r="AP1929" t="s">
        <v>60</v>
      </c>
      <c r="AQ1929" t="s">
        <v>185</v>
      </c>
      <c r="AT1929" s="3">
        <v>2899.34</v>
      </c>
    </row>
    <row r="1930" spans="1:46" x14ac:dyDescent="0.25">
      <c r="A1930" t="s">
        <v>1523</v>
      </c>
      <c r="B1930">
        <v>48857</v>
      </c>
      <c r="C1930">
        <v>6</v>
      </c>
      <c r="D1930">
        <v>5410405530</v>
      </c>
      <c r="E1930">
        <v>5564883</v>
      </c>
      <c r="F1930">
        <v>5564883</v>
      </c>
      <c r="G1930" t="s">
        <v>45</v>
      </c>
      <c r="H1930" t="s">
        <v>1524</v>
      </c>
      <c r="I1930" t="s">
        <v>402</v>
      </c>
      <c r="K1930">
        <v>1184</v>
      </c>
      <c r="L1930" t="s">
        <v>221</v>
      </c>
      <c r="M1930" t="s">
        <v>132</v>
      </c>
      <c r="N1930" t="s">
        <v>480</v>
      </c>
      <c r="O1930" t="s">
        <v>132</v>
      </c>
      <c r="P1930" t="s">
        <v>223</v>
      </c>
      <c r="V1930" t="s">
        <v>52</v>
      </c>
      <c r="X1930">
        <v>598400509</v>
      </c>
      <c r="Y1930" t="s">
        <v>228</v>
      </c>
      <c r="Z1930" s="2">
        <v>0.01</v>
      </c>
      <c r="AC1930" s="5">
        <v>10</v>
      </c>
      <c r="AD1930" t="s">
        <v>67</v>
      </c>
      <c r="AE1930" t="s">
        <v>182</v>
      </c>
      <c r="AH1930" t="s">
        <v>57</v>
      </c>
      <c r="AI1930">
        <v>12434572</v>
      </c>
      <c r="AJ1930" t="s">
        <v>94</v>
      </c>
      <c r="AK1930">
        <v>5</v>
      </c>
      <c r="AL1930">
        <v>0</v>
      </c>
      <c r="AM1930" t="s">
        <v>59</v>
      </c>
      <c r="AN1930" s="1">
        <v>0.99998842592592585</v>
      </c>
      <c r="AP1930" t="s">
        <v>60</v>
      </c>
      <c r="AQ1930" t="s">
        <v>185</v>
      </c>
      <c r="AT1930" s="3">
        <v>441.26</v>
      </c>
    </row>
    <row r="1931" spans="1:46" x14ac:dyDescent="0.25">
      <c r="A1931" t="s">
        <v>1523</v>
      </c>
      <c r="B1931">
        <v>48857</v>
      </c>
      <c r="C1931">
        <v>6</v>
      </c>
      <c r="D1931">
        <v>5410405530</v>
      </c>
      <c r="E1931">
        <v>5564883</v>
      </c>
      <c r="F1931">
        <v>5564883</v>
      </c>
      <c r="G1931" t="s">
        <v>45</v>
      </c>
      <c r="H1931" t="s">
        <v>1524</v>
      </c>
      <c r="I1931" t="s">
        <v>402</v>
      </c>
      <c r="K1931">
        <v>1184</v>
      </c>
      <c r="L1931" t="s">
        <v>221</v>
      </c>
      <c r="M1931" t="s">
        <v>132</v>
      </c>
      <c r="N1931" t="s">
        <v>480</v>
      </c>
      <c r="O1931" t="s">
        <v>132</v>
      </c>
      <c r="P1931" t="s">
        <v>223</v>
      </c>
      <c r="V1931" t="s">
        <v>52</v>
      </c>
      <c r="X1931">
        <v>598400509</v>
      </c>
      <c r="Y1931" t="s">
        <v>228</v>
      </c>
      <c r="Z1931" s="2">
        <v>0.02</v>
      </c>
      <c r="AC1931" s="5">
        <v>11.2</v>
      </c>
      <c r="AD1931" t="s">
        <v>67</v>
      </c>
      <c r="AE1931" t="s">
        <v>182</v>
      </c>
      <c r="AH1931" t="s">
        <v>57</v>
      </c>
      <c r="AI1931">
        <v>12459555</v>
      </c>
      <c r="AJ1931" t="s">
        <v>571</v>
      </c>
      <c r="AK1931">
        <v>1</v>
      </c>
      <c r="AL1931">
        <v>0</v>
      </c>
      <c r="AM1931" t="s">
        <v>59</v>
      </c>
      <c r="AN1931" s="1">
        <v>0.99998842592592585</v>
      </c>
      <c r="AP1931" t="s">
        <v>60</v>
      </c>
      <c r="AQ1931" t="s">
        <v>185</v>
      </c>
      <c r="AT1931" s="3">
        <v>289.94</v>
      </c>
    </row>
    <row r="1932" spans="1:46" x14ac:dyDescent="0.25">
      <c r="A1932" t="s">
        <v>1523</v>
      </c>
      <c r="B1932">
        <v>48857</v>
      </c>
      <c r="C1932">
        <v>6</v>
      </c>
      <c r="D1932">
        <v>5410405530</v>
      </c>
      <c r="E1932">
        <v>5564883</v>
      </c>
      <c r="F1932">
        <v>5564883</v>
      </c>
      <c r="G1932" t="s">
        <v>45</v>
      </c>
      <c r="H1932" t="s">
        <v>1524</v>
      </c>
      <c r="I1932" t="s">
        <v>402</v>
      </c>
      <c r="K1932">
        <v>1184</v>
      </c>
      <c r="L1932" t="s">
        <v>221</v>
      </c>
      <c r="M1932" t="s">
        <v>132</v>
      </c>
      <c r="N1932" t="s">
        <v>480</v>
      </c>
      <c r="O1932" t="s">
        <v>132</v>
      </c>
      <c r="P1932" t="s">
        <v>223</v>
      </c>
      <c r="V1932" t="s">
        <v>52</v>
      </c>
      <c r="X1932">
        <v>598400509</v>
      </c>
      <c r="Y1932" t="s">
        <v>228</v>
      </c>
      <c r="Z1932" s="2">
        <v>0.02</v>
      </c>
      <c r="AC1932" s="5">
        <v>17.52</v>
      </c>
      <c r="AD1932" t="s">
        <v>67</v>
      </c>
      <c r="AE1932" t="s">
        <v>182</v>
      </c>
      <c r="AH1932" t="s">
        <v>57</v>
      </c>
      <c r="AI1932">
        <v>12429007</v>
      </c>
      <c r="AJ1932" t="s">
        <v>361</v>
      </c>
      <c r="AK1932">
        <v>3</v>
      </c>
      <c r="AL1932">
        <v>0</v>
      </c>
      <c r="AM1932" t="s">
        <v>59</v>
      </c>
      <c r="AN1932" s="1">
        <v>0.99998842592592585</v>
      </c>
      <c r="AP1932" t="s">
        <v>60</v>
      </c>
      <c r="AQ1932" t="s">
        <v>185</v>
      </c>
      <c r="AT1932" s="3">
        <v>1484.86</v>
      </c>
    </row>
    <row r="1933" spans="1:46" x14ac:dyDescent="0.25">
      <c r="A1933" t="s">
        <v>1523</v>
      </c>
      <c r="B1933">
        <v>48857</v>
      </c>
      <c r="C1933">
        <v>6</v>
      </c>
      <c r="D1933">
        <v>5410405530</v>
      </c>
      <c r="E1933">
        <v>5564883</v>
      </c>
      <c r="F1933">
        <v>5564883</v>
      </c>
      <c r="G1933" t="s">
        <v>45</v>
      </c>
      <c r="H1933" t="s">
        <v>1524</v>
      </c>
      <c r="I1933" t="s">
        <v>402</v>
      </c>
      <c r="K1933">
        <v>1184</v>
      </c>
      <c r="L1933" t="s">
        <v>221</v>
      </c>
      <c r="M1933" t="s">
        <v>132</v>
      </c>
      <c r="N1933" t="s">
        <v>480</v>
      </c>
      <c r="O1933" t="s">
        <v>132</v>
      </c>
      <c r="P1933" t="s">
        <v>223</v>
      </c>
      <c r="V1933" t="s">
        <v>52</v>
      </c>
      <c r="X1933">
        <v>598400509</v>
      </c>
      <c r="Y1933" t="s">
        <v>228</v>
      </c>
      <c r="Z1933" s="2">
        <v>0</v>
      </c>
      <c r="AC1933" s="5" t="s">
        <v>1455</v>
      </c>
      <c r="AD1933" t="s">
        <v>67</v>
      </c>
      <c r="AE1933" t="s">
        <v>56</v>
      </c>
      <c r="AH1933" t="s">
        <v>57</v>
      </c>
      <c r="AI1933">
        <v>12385308</v>
      </c>
      <c r="AJ1933" t="s">
        <v>495</v>
      </c>
      <c r="AK1933">
        <v>2</v>
      </c>
      <c r="AL1933">
        <v>0</v>
      </c>
      <c r="AM1933" t="s">
        <v>59</v>
      </c>
      <c r="AN1933" s="1">
        <v>0.99998842592592585</v>
      </c>
      <c r="AP1933" t="s">
        <v>60</v>
      </c>
      <c r="AQ1933" t="s">
        <v>185</v>
      </c>
      <c r="AT1933" s="3">
        <v>31.97</v>
      </c>
    </row>
    <row r="1934" spans="1:46" x14ac:dyDescent="0.25">
      <c r="A1934" t="s">
        <v>1419</v>
      </c>
      <c r="B1934">
        <v>43574</v>
      </c>
      <c r="C1934">
        <v>6</v>
      </c>
      <c r="D1934">
        <v>5410501265</v>
      </c>
      <c r="E1934">
        <v>5059366</v>
      </c>
      <c r="F1934">
        <v>5059366</v>
      </c>
      <c r="G1934" t="s">
        <v>45</v>
      </c>
      <c r="H1934" t="s">
        <v>1525</v>
      </c>
      <c r="I1934" t="s">
        <v>416</v>
      </c>
      <c r="K1934">
        <v>1188</v>
      </c>
      <c r="L1934" t="s">
        <v>440</v>
      </c>
      <c r="M1934" t="s">
        <v>132</v>
      </c>
      <c r="N1934" t="s">
        <v>1188</v>
      </c>
      <c r="O1934" t="s">
        <v>132</v>
      </c>
      <c r="P1934" t="s">
        <v>233</v>
      </c>
      <c r="V1934" t="s">
        <v>52</v>
      </c>
      <c r="X1934">
        <v>606702995</v>
      </c>
      <c r="Y1934" t="s">
        <v>53</v>
      </c>
      <c r="Z1934" s="2">
        <v>0.12</v>
      </c>
      <c r="AB1934" t="s">
        <v>1305</v>
      </c>
      <c r="AC1934" s="5">
        <v>92.68</v>
      </c>
      <c r="AD1934" t="s">
        <v>67</v>
      </c>
      <c r="AE1934" t="s">
        <v>182</v>
      </c>
      <c r="AH1934" t="s">
        <v>57</v>
      </c>
      <c r="AI1934">
        <v>12492698</v>
      </c>
      <c r="AJ1934" t="s">
        <v>255</v>
      </c>
      <c r="AK1934">
        <v>14</v>
      </c>
      <c r="AL1934">
        <v>0</v>
      </c>
      <c r="AM1934" t="s">
        <v>59</v>
      </c>
      <c r="AN1934" s="1">
        <v>0.99998842592592585</v>
      </c>
      <c r="AP1934" t="s">
        <v>236</v>
      </c>
      <c r="AQ1934" t="s">
        <v>185</v>
      </c>
      <c r="AT1934" s="3">
        <v>2034.54</v>
      </c>
    </row>
    <row r="1935" spans="1:46" x14ac:dyDescent="0.25">
      <c r="A1935" t="s">
        <v>1419</v>
      </c>
      <c r="B1935">
        <v>43574</v>
      </c>
      <c r="C1935">
        <v>6</v>
      </c>
      <c r="D1935">
        <v>5410539437</v>
      </c>
      <c r="E1935">
        <v>5059366</v>
      </c>
      <c r="F1935">
        <v>5059366</v>
      </c>
      <c r="G1935" t="s">
        <v>45</v>
      </c>
      <c r="H1935" t="s">
        <v>1525</v>
      </c>
      <c r="I1935" t="s">
        <v>416</v>
      </c>
      <c r="K1935">
        <v>1188</v>
      </c>
      <c r="L1935" t="s">
        <v>440</v>
      </c>
      <c r="M1935" t="s">
        <v>132</v>
      </c>
      <c r="N1935" t="s">
        <v>1188</v>
      </c>
      <c r="O1935" t="s">
        <v>132</v>
      </c>
      <c r="P1935" t="s">
        <v>233</v>
      </c>
      <c r="V1935" t="s">
        <v>52</v>
      </c>
      <c r="X1935" t="s">
        <v>1526</v>
      </c>
      <c r="Y1935" t="s">
        <v>53</v>
      </c>
      <c r="Z1935" s="2">
        <v>0.23</v>
      </c>
      <c r="AC1935" s="5">
        <v>165</v>
      </c>
      <c r="AD1935" t="s">
        <v>67</v>
      </c>
      <c r="AE1935" t="s">
        <v>182</v>
      </c>
      <c r="AH1935" t="s">
        <v>57</v>
      </c>
      <c r="AI1935">
        <v>12408873</v>
      </c>
      <c r="AJ1935" t="s">
        <v>505</v>
      </c>
      <c r="AK1935">
        <v>15</v>
      </c>
      <c r="AL1935">
        <v>0</v>
      </c>
      <c r="AM1935" t="s">
        <v>59</v>
      </c>
      <c r="AN1935" s="1">
        <v>0.99998842592592585</v>
      </c>
      <c r="AP1935" t="s">
        <v>236</v>
      </c>
      <c r="AQ1935" t="s">
        <v>185</v>
      </c>
      <c r="AT1935" s="3">
        <v>4325.1899999999996</v>
      </c>
    </row>
    <row r="1936" spans="1:46" x14ac:dyDescent="0.25">
      <c r="A1936" t="s">
        <v>1419</v>
      </c>
      <c r="B1936">
        <v>43574</v>
      </c>
      <c r="C1936">
        <v>6</v>
      </c>
      <c r="D1936">
        <v>5410539437</v>
      </c>
      <c r="E1936">
        <v>5059366</v>
      </c>
      <c r="F1936">
        <v>5059366</v>
      </c>
      <c r="G1936" t="s">
        <v>45</v>
      </c>
      <c r="H1936" t="s">
        <v>1525</v>
      </c>
      <c r="I1936" t="s">
        <v>416</v>
      </c>
      <c r="K1936">
        <v>1188</v>
      </c>
      <c r="L1936" t="s">
        <v>440</v>
      </c>
      <c r="M1936" t="s">
        <v>132</v>
      </c>
      <c r="N1936" t="s">
        <v>1188</v>
      </c>
      <c r="O1936" t="s">
        <v>132</v>
      </c>
      <c r="P1936" t="s">
        <v>233</v>
      </c>
      <c r="V1936" t="s">
        <v>52</v>
      </c>
      <c r="X1936" t="s">
        <v>1526</v>
      </c>
      <c r="Y1936" t="s">
        <v>53</v>
      </c>
      <c r="Z1936" s="2">
        <v>0.39</v>
      </c>
      <c r="AC1936" s="5">
        <v>282.24</v>
      </c>
      <c r="AD1936" t="s">
        <v>67</v>
      </c>
      <c r="AE1936" t="s">
        <v>182</v>
      </c>
      <c r="AH1936" t="s">
        <v>57</v>
      </c>
      <c r="AI1936">
        <v>12408916</v>
      </c>
      <c r="AJ1936" t="s">
        <v>569</v>
      </c>
      <c r="AK1936">
        <v>28</v>
      </c>
      <c r="AL1936">
        <v>0</v>
      </c>
      <c r="AM1936" t="s">
        <v>59</v>
      </c>
      <c r="AN1936" s="1">
        <v>0.99998842592592585</v>
      </c>
      <c r="AP1936" t="s">
        <v>236</v>
      </c>
      <c r="AQ1936" t="s">
        <v>185</v>
      </c>
      <c r="AT1936" s="3">
        <v>7896.11</v>
      </c>
    </row>
    <row r="1937" spans="1:46" x14ac:dyDescent="0.25">
      <c r="A1937" t="s">
        <v>1419</v>
      </c>
      <c r="B1937">
        <v>43574</v>
      </c>
      <c r="C1937">
        <v>6</v>
      </c>
      <c r="D1937">
        <v>5410539437</v>
      </c>
      <c r="E1937">
        <v>5059366</v>
      </c>
      <c r="F1937">
        <v>5059366</v>
      </c>
      <c r="G1937" t="s">
        <v>45</v>
      </c>
      <c r="H1937" t="s">
        <v>1525</v>
      </c>
      <c r="I1937" t="s">
        <v>416</v>
      </c>
      <c r="K1937">
        <v>1188</v>
      </c>
      <c r="L1937" t="s">
        <v>440</v>
      </c>
      <c r="M1937" t="s">
        <v>132</v>
      </c>
      <c r="N1937" t="s">
        <v>1188</v>
      </c>
      <c r="O1937" t="s">
        <v>132</v>
      </c>
      <c r="P1937" t="s">
        <v>233</v>
      </c>
      <c r="V1937" t="s">
        <v>52</v>
      </c>
      <c r="X1937" t="s">
        <v>1526</v>
      </c>
      <c r="Y1937" t="s">
        <v>53</v>
      </c>
      <c r="Z1937" s="2">
        <v>0.11</v>
      </c>
      <c r="AC1937" s="5">
        <v>82.075000000000003</v>
      </c>
      <c r="AD1937" t="s">
        <v>67</v>
      </c>
      <c r="AE1937" t="s">
        <v>182</v>
      </c>
      <c r="AH1937" t="s">
        <v>57</v>
      </c>
      <c r="AI1937">
        <v>12408849</v>
      </c>
      <c r="AJ1937" t="s">
        <v>91</v>
      </c>
      <c r="AK1937">
        <v>7</v>
      </c>
      <c r="AL1937">
        <v>0</v>
      </c>
      <c r="AM1937" t="s">
        <v>59</v>
      </c>
      <c r="AN1937" s="1">
        <v>0.99998842592592585</v>
      </c>
      <c r="AP1937" t="s">
        <v>236</v>
      </c>
      <c r="AQ1937" t="s">
        <v>185</v>
      </c>
      <c r="AT1937" s="3">
        <v>2200.77</v>
      </c>
    </row>
    <row r="1938" spans="1:46" x14ac:dyDescent="0.25">
      <c r="A1938" t="s">
        <v>1419</v>
      </c>
      <c r="B1938">
        <v>43574</v>
      </c>
      <c r="C1938">
        <v>6</v>
      </c>
      <c r="D1938">
        <v>5410539437</v>
      </c>
      <c r="E1938">
        <v>5059366</v>
      </c>
      <c r="F1938">
        <v>5059366</v>
      </c>
      <c r="G1938" t="s">
        <v>45</v>
      </c>
      <c r="H1938" t="s">
        <v>1525</v>
      </c>
      <c r="I1938" t="s">
        <v>416</v>
      </c>
      <c r="K1938">
        <v>1188</v>
      </c>
      <c r="L1938" t="s">
        <v>440</v>
      </c>
      <c r="M1938" t="s">
        <v>132</v>
      </c>
      <c r="N1938" t="s">
        <v>1188</v>
      </c>
      <c r="O1938" t="s">
        <v>132</v>
      </c>
      <c r="P1938" t="s">
        <v>233</v>
      </c>
      <c r="V1938" t="s">
        <v>52</v>
      </c>
      <c r="X1938" t="s">
        <v>1526</v>
      </c>
      <c r="Y1938" t="s">
        <v>53</v>
      </c>
      <c r="Z1938" s="2">
        <v>0.13</v>
      </c>
      <c r="AC1938" s="5">
        <v>89.6</v>
      </c>
      <c r="AD1938" t="s">
        <v>67</v>
      </c>
      <c r="AE1938" t="s">
        <v>182</v>
      </c>
      <c r="AH1938" t="s">
        <v>57</v>
      </c>
      <c r="AI1938">
        <v>12280693</v>
      </c>
      <c r="AJ1938" t="s">
        <v>165</v>
      </c>
      <c r="AK1938">
        <v>8</v>
      </c>
      <c r="AL1938">
        <v>0</v>
      </c>
      <c r="AM1938" t="s">
        <v>59</v>
      </c>
      <c r="AN1938" s="1">
        <v>0.99998842592592585</v>
      </c>
      <c r="AP1938" t="s">
        <v>236</v>
      </c>
      <c r="AQ1938" t="s">
        <v>185</v>
      </c>
      <c r="AT1938" s="3">
        <v>2739.09</v>
      </c>
    </row>
    <row r="1939" spans="1:46" x14ac:dyDescent="0.25">
      <c r="A1939" t="s">
        <v>1419</v>
      </c>
      <c r="B1939">
        <v>43574</v>
      </c>
      <c r="C1939">
        <v>6</v>
      </c>
      <c r="D1939">
        <v>5410539437</v>
      </c>
      <c r="E1939">
        <v>5059366</v>
      </c>
      <c r="F1939">
        <v>5059366</v>
      </c>
      <c r="G1939" t="s">
        <v>45</v>
      </c>
      <c r="H1939" t="s">
        <v>1525</v>
      </c>
      <c r="I1939" t="s">
        <v>416</v>
      </c>
      <c r="K1939">
        <v>1188</v>
      </c>
      <c r="L1939" t="s">
        <v>440</v>
      </c>
      <c r="M1939" t="s">
        <v>132</v>
      </c>
      <c r="N1939" t="s">
        <v>1188</v>
      </c>
      <c r="O1939" t="s">
        <v>132</v>
      </c>
      <c r="P1939" t="s">
        <v>233</v>
      </c>
      <c r="V1939" t="s">
        <v>52</v>
      </c>
      <c r="X1939" t="s">
        <v>1526</v>
      </c>
      <c r="Y1939" t="s">
        <v>53</v>
      </c>
      <c r="Z1939" s="2">
        <v>0.42</v>
      </c>
      <c r="AC1939" s="5">
        <v>302.39999999999998</v>
      </c>
      <c r="AD1939" t="s">
        <v>67</v>
      </c>
      <c r="AE1939" t="s">
        <v>182</v>
      </c>
      <c r="AH1939" t="s">
        <v>57</v>
      </c>
      <c r="AI1939">
        <v>12459555</v>
      </c>
      <c r="AJ1939" t="s">
        <v>571</v>
      </c>
      <c r="AK1939">
        <v>27</v>
      </c>
      <c r="AL1939">
        <v>0</v>
      </c>
      <c r="AM1939" t="s">
        <v>59</v>
      </c>
      <c r="AN1939" s="1">
        <v>0.99998842592592585</v>
      </c>
      <c r="AP1939" t="s">
        <v>236</v>
      </c>
      <c r="AQ1939" t="s">
        <v>185</v>
      </c>
      <c r="AT1939" s="3">
        <v>7785.39</v>
      </c>
    </row>
    <row r="1940" spans="1:46" x14ac:dyDescent="0.25">
      <c r="A1940" t="s">
        <v>1419</v>
      </c>
      <c r="B1940">
        <v>43574</v>
      </c>
      <c r="C1940">
        <v>6</v>
      </c>
      <c r="D1940">
        <v>5410539437</v>
      </c>
      <c r="E1940">
        <v>5059366</v>
      </c>
      <c r="F1940">
        <v>5059366</v>
      </c>
      <c r="G1940" t="s">
        <v>45</v>
      </c>
      <c r="H1940" t="s">
        <v>1525</v>
      </c>
      <c r="I1940" t="s">
        <v>416</v>
      </c>
      <c r="K1940">
        <v>1188</v>
      </c>
      <c r="L1940" t="s">
        <v>440</v>
      </c>
      <c r="M1940" t="s">
        <v>132</v>
      </c>
      <c r="N1940" t="s">
        <v>1188</v>
      </c>
      <c r="O1940" t="s">
        <v>132</v>
      </c>
      <c r="P1940" t="s">
        <v>233</v>
      </c>
      <c r="V1940" t="s">
        <v>52</v>
      </c>
      <c r="X1940" t="s">
        <v>1526</v>
      </c>
      <c r="Y1940" t="s">
        <v>53</v>
      </c>
      <c r="Z1940" s="2">
        <v>0.14000000000000001</v>
      </c>
      <c r="AC1940" s="5">
        <v>77.760000000000005</v>
      </c>
      <c r="AD1940" t="s">
        <v>67</v>
      </c>
      <c r="AE1940" t="s">
        <v>182</v>
      </c>
      <c r="AH1940" t="s">
        <v>57</v>
      </c>
      <c r="AI1940">
        <v>12351488</v>
      </c>
      <c r="AJ1940" t="s">
        <v>119</v>
      </c>
      <c r="AK1940">
        <v>9</v>
      </c>
      <c r="AL1940">
        <v>0</v>
      </c>
      <c r="AM1940" t="s">
        <v>59</v>
      </c>
      <c r="AN1940" s="1">
        <v>0.99998842592592585</v>
      </c>
      <c r="AP1940" t="s">
        <v>236</v>
      </c>
      <c r="AQ1940" t="s">
        <v>185</v>
      </c>
      <c r="AT1940" s="3">
        <v>3081.45</v>
      </c>
    </row>
    <row r="1941" spans="1:46" x14ac:dyDescent="0.25">
      <c r="A1941" t="s">
        <v>1419</v>
      </c>
      <c r="B1941">
        <v>43574</v>
      </c>
      <c r="C1941">
        <v>6</v>
      </c>
      <c r="D1941">
        <v>5410539437</v>
      </c>
      <c r="E1941">
        <v>5059366</v>
      </c>
      <c r="F1941">
        <v>5059366</v>
      </c>
      <c r="G1941" t="s">
        <v>45</v>
      </c>
      <c r="H1941" t="s">
        <v>1525</v>
      </c>
      <c r="I1941" t="s">
        <v>416</v>
      </c>
      <c r="K1941">
        <v>1188</v>
      </c>
      <c r="L1941" t="s">
        <v>440</v>
      </c>
      <c r="M1941" t="s">
        <v>132</v>
      </c>
      <c r="N1941" t="s">
        <v>1188</v>
      </c>
      <c r="O1941" t="s">
        <v>132</v>
      </c>
      <c r="P1941" t="s">
        <v>233</v>
      </c>
      <c r="V1941" t="s">
        <v>52</v>
      </c>
      <c r="X1941" t="s">
        <v>1526</v>
      </c>
      <c r="Y1941" t="s">
        <v>53</v>
      </c>
      <c r="Z1941" s="2">
        <v>0.87</v>
      </c>
      <c r="AC1941" s="5">
        <v>542.64</v>
      </c>
      <c r="AD1941" t="s">
        <v>67</v>
      </c>
      <c r="AE1941" t="s">
        <v>182</v>
      </c>
      <c r="AH1941" t="s">
        <v>57</v>
      </c>
      <c r="AI1941">
        <v>12384857</v>
      </c>
      <c r="AJ1941" t="s">
        <v>123</v>
      </c>
      <c r="AK1941">
        <v>102</v>
      </c>
      <c r="AL1941">
        <v>0</v>
      </c>
      <c r="AM1941" t="s">
        <v>59</v>
      </c>
      <c r="AN1941" s="1">
        <v>0.99998842592592585</v>
      </c>
      <c r="AP1941" t="s">
        <v>236</v>
      </c>
      <c r="AQ1941" t="s">
        <v>185</v>
      </c>
      <c r="AT1941" s="3">
        <v>16083.36</v>
      </c>
    </row>
    <row r="1942" spans="1:46" x14ac:dyDescent="0.25">
      <c r="A1942" t="s">
        <v>1419</v>
      </c>
      <c r="B1942">
        <v>43574</v>
      </c>
      <c r="C1942">
        <v>6</v>
      </c>
      <c r="D1942">
        <v>5410539437</v>
      </c>
      <c r="E1942">
        <v>5059366</v>
      </c>
      <c r="F1942">
        <v>5059366</v>
      </c>
      <c r="G1942" t="s">
        <v>45</v>
      </c>
      <c r="H1942" t="s">
        <v>1525</v>
      </c>
      <c r="I1942" t="s">
        <v>416</v>
      </c>
      <c r="K1942">
        <v>1188</v>
      </c>
      <c r="L1942" t="s">
        <v>440</v>
      </c>
      <c r="M1942" t="s">
        <v>132</v>
      </c>
      <c r="N1942" t="s">
        <v>1188</v>
      </c>
      <c r="O1942" t="s">
        <v>132</v>
      </c>
      <c r="P1942" t="s">
        <v>233</v>
      </c>
      <c r="V1942" t="s">
        <v>52</v>
      </c>
      <c r="X1942" t="s">
        <v>1526</v>
      </c>
      <c r="Y1942" t="s">
        <v>53</v>
      </c>
      <c r="Z1942" s="2">
        <v>0.14000000000000001</v>
      </c>
      <c r="AC1942" s="5">
        <v>88.96</v>
      </c>
      <c r="AD1942" t="s">
        <v>67</v>
      </c>
      <c r="AE1942" t="s">
        <v>182</v>
      </c>
      <c r="AH1942" t="s">
        <v>57</v>
      </c>
      <c r="AI1942">
        <v>12416364</v>
      </c>
      <c r="AJ1942" t="s">
        <v>360</v>
      </c>
      <c r="AK1942">
        <v>16</v>
      </c>
      <c r="AL1942">
        <v>0</v>
      </c>
      <c r="AM1942" t="s">
        <v>59</v>
      </c>
      <c r="AN1942" s="1">
        <v>0.99998842592592585</v>
      </c>
      <c r="AP1942" t="s">
        <v>236</v>
      </c>
      <c r="AQ1942" t="s">
        <v>185</v>
      </c>
      <c r="AT1942" s="3">
        <v>8002.69</v>
      </c>
    </row>
    <row r="1943" spans="1:46" x14ac:dyDescent="0.25">
      <c r="A1943" t="s">
        <v>1419</v>
      </c>
      <c r="B1943">
        <v>43574</v>
      </c>
      <c r="C1943">
        <v>6</v>
      </c>
      <c r="D1943">
        <v>5410539437</v>
      </c>
      <c r="E1943">
        <v>5059366</v>
      </c>
      <c r="F1943">
        <v>5059366</v>
      </c>
      <c r="G1943" t="s">
        <v>45</v>
      </c>
      <c r="H1943" t="s">
        <v>1525</v>
      </c>
      <c r="I1943" t="s">
        <v>416</v>
      </c>
      <c r="K1943">
        <v>1188</v>
      </c>
      <c r="L1943" t="s">
        <v>440</v>
      </c>
      <c r="M1943" t="s">
        <v>132</v>
      </c>
      <c r="N1943" t="s">
        <v>1188</v>
      </c>
      <c r="O1943" t="s">
        <v>132</v>
      </c>
      <c r="P1943" t="s">
        <v>233</v>
      </c>
      <c r="V1943" t="s">
        <v>52</v>
      </c>
      <c r="X1943" t="s">
        <v>1526</v>
      </c>
      <c r="Y1943" t="s">
        <v>53</v>
      </c>
      <c r="Z1943" s="2">
        <v>0.42</v>
      </c>
      <c r="AC1943" s="5">
        <v>272.44</v>
      </c>
      <c r="AD1943" t="s">
        <v>67</v>
      </c>
      <c r="AE1943" t="s">
        <v>182</v>
      </c>
      <c r="AH1943" t="s">
        <v>57</v>
      </c>
      <c r="AI1943">
        <v>12416339</v>
      </c>
      <c r="AJ1943" t="s">
        <v>125</v>
      </c>
      <c r="AK1943">
        <v>49</v>
      </c>
      <c r="AL1943">
        <v>0</v>
      </c>
      <c r="AM1943" t="s">
        <v>59</v>
      </c>
      <c r="AN1943" s="1">
        <v>0.99998842592592585</v>
      </c>
      <c r="AP1943" t="s">
        <v>236</v>
      </c>
      <c r="AQ1943" t="s">
        <v>185</v>
      </c>
      <c r="AT1943" s="3">
        <v>24508.23</v>
      </c>
    </row>
    <row r="1944" spans="1:46" x14ac:dyDescent="0.25">
      <c r="A1944" t="s">
        <v>1419</v>
      </c>
      <c r="B1944">
        <v>43574</v>
      </c>
      <c r="C1944">
        <v>6</v>
      </c>
      <c r="D1944">
        <v>5410539437</v>
      </c>
      <c r="E1944">
        <v>5059366</v>
      </c>
      <c r="F1944">
        <v>5059366</v>
      </c>
      <c r="G1944" t="s">
        <v>45</v>
      </c>
      <c r="H1944" t="s">
        <v>1525</v>
      </c>
      <c r="I1944" t="s">
        <v>416</v>
      </c>
      <c r="K1944">
        <v>1188</v>
      </c>
      <c r="L1944" t="s">
        <v>440</v>
      </c>
      <c r="M1944" t="s">
        <v>132</v>
      </c>
      <c r="N1944" t="s">
        <v>1188</v>
      </c>
      <c r="O1944" t="s">
        <v>132</v>
      </c>
      <c r="P1944" t="s">
        <v>233</v>
      </c>
      <c r="V1944" t="s">
        <v>52</v>
      </c>
      <c r="X1944" t="s">
        <v>1526</v>
      </c>
      <c r="Y1944" t="s">
        <v>53</v>
      </c>
      <c r="Z1944" s="2">
        <v>0.03</v>
      </c>
      <c r="AC1944" s="5">
        <v>23.36</v>
      </c>
      <c r="AD1944" t="s">
        <v>67</v>
      </c>
      <c r="AE1944" t="s">
        <v>182</v>
      </c>
      <c r="AH1944" t="s">
        <v>57</v>
      </c>
      <c r="AI1944">
        <v>12429007</v>
      </c>
      <c r="AJ1944" t="s">
        <v>361</v>
      </c>
      <c r="AK1944">
        <v>4</v>
      </c>
      <c r="AL1944">
        <v>0</v>
      </c>
      <c r="AM1944" t="s">
        <v>59</v>
      </c>
      <c r="AN1944" s="1">
        <v>0.99998842592592585</v>
      </c>
      <c r="AP1944" t="s">
        <v>236</v>
      </c>
      <c r="AQ1944" t="s">
        <v>185</v>
      </c>
      <c r="AT1944" s="3">
        <v>2198.59</v>
      </c>
    </row>
    <row r="1945" spans="1:46" x14ac:dyDescent="0.25">
      <c r="A1945" t="s">
        <v>1419</v>
      </c>
      <c r="B1945">
        <v>43574</v>
      </c>
      <c r="C1945">
        <v>6</v>
      </c>
      <c r="D1945">
        <v>5410539437</v>
      </c>
      <c r="E1945">
        <v>5059366</v>
      </c>
      <c r="F1945">
        <v>5059366</v>
      </c>
      <c r="G1945" t="s">
        <v>45</v>
      </c>
      <c r="H1945" t="s">
        <v>1525</v>
      </c>
      <c r="I1945" t="s">
        <v>416</v>
      </c>
      <c r="K1945">
        <v>1188</v>
      </c>
      <c r="L1945" t="s">
        <v>440</v>
      </c>
      <c r="M1945" t="s">
        <v>132</v>
      </c>
      <c r="N1945" t="s">
        <v>1188</v>
      </c>
      <c r="O1945" t="s">
        <v>132</v>
      </c>
      <c r="P1945" t="s">
        <v>233</v>
      </c>
      <c r="V1945" t="s">
        <v>52</v>
      </c>
      <c r="X1945" t="s">
        <v>1526</v>
      </c>
      <c r="Y1945" t="s">
        <v>53</v>
      </c>
      <c r="Z1945" s="2">
        <v>0.02</v>
      </c>
      <c r="AC1945" s="5">
        <v>12.1</v>
      </c>
      <c r="AD1945" t="s">
        <v>67</v>
      </c>
      <c r="AE1945" t="s">
        <v>182</v>
      </c>
      <c r="AH1945" t="s">
        <v>57</v>
      </c>
      <c r="AI1945">
        <v>12424182</v>
      </c>
      <c r="AJ1945" t="s">
        <v>270</v>
      </c>
      <c r="AK1945">
        <v>2</v>
      </c>
      <c r="AL1945">
        <v>0</v>
      </c>
      <c r="AM1945" t="s">
        <v>59</v>
      </c>
      <c r="AN1945" s="1">
        <v>0.99998842592592585</v>
      </c>
      <c r="AP1945" t="s">
        <v>236</v>
      </c>
      <c r="AQ1945" t="s">
        <v>185</v>
      </c>
      <c r="AT1945" s="3">
        <v>409.37</v>
      </c>
    </row>
    <row r="1946" spans="1:46" x14ac:dyDescent="0.25">
      <c r="A1946" t="s">
        <v>1419</v>
      </c>
      <c r="B1946">
        <v>43574</v>
      </c>
      <c r="C1946">
        <v>6</v>
      </c>
      <c r="D1946">
        <v>5410539437</v>
      </c>
      <c r="E1946">
        <v>5059366</v>
      </c>
      <c r="F1946">
        <v>5059366</v>
      </c>
      <c r="G1946" t="s">
        <v>45</v>
      </c>
      <c r="H1946" t="s">
        <v>1525</v>
      </c>
      <c r="I1946" t="s">
        <v>416</v>
      </c>
      <c r="K1946">
        <v>1188</v>
      </c>
      <c r="L1946" t="s">
        <v>440</v>
      </c>
      <c r="M1946" t="s">
        <v>132</v>
      </c>
      <c r="N1946" t="s">
        <v>1188</v>
      </c>
      <c r="O1946" t="s">
        <v>132</v>
      </c>
      <c r="P1946" t="s">
        <v>233</v>
      </c>
      <c r="V1946" t="s">
        <v>52</v>
      </c>
      <c r="X1946" t="s">
        <v>1526</v>
      </c>
      <c r="Y1946" t="s">
        <v>53</v>
      </c>
      <c r="Z1946" s="2">
        <v>0.01</v>
      </c>
      <c r="AC1946" s="5">
        <v>6</v>
      </c>
      <c r="AD1946" t="s">
        <v>67</v>
      </c>
      <c r="AE1946" t="s">
        <v>182</v>
      </c>
      <c r="AH1946" t="s">
        <v>57</v>
      </c>
      <c r="AI1946">
        <v>12434572</v>
      </c>
      <c r="AJ1946" t="s">
        <v>94</v>
      </c>
      <c r="AK1946">
        <v>3</v>
      </c>
      <c r="AL1946">
        <v>0</v>
      </c>
      <c r="AM1946" t="s">
        <v>59</v>
      </c>
      <c r="AN1946" s="1">
        <v>0.99998842592592585</v>
      </c>
      <c r="AP1946" t="s">
        <v>236</v>
      </c>
      <c r="AQ1946" t="s">
        <v>185</v>
      </c>
      <c r="AT1946" s="3">
        <v>325.81</v>
      </c>
    </row>
    <row r="1947" spans="1:46" x14ac:dyDescent="0.25">
      <c r="A1947" t="s">
        <v>1419</v>
      </c>
      <c r="B1947">
        <v>43574</v>
      </c>
      <c r="C1947">
        <v>6</v>
      </c>
      <c r="D1947">
        <v>5410539437</v>
      </c>
      <c r="E1947">
        <v>5059366</v>
      </c>
      <c r="F1947">
        <v>5059366</v>
      </c>
      <c r="G1947" t="s">
        <v>45</v>
      </c>
      <c r="H1947" t="s">
        <v>1525</v>
      </c>
      <c r="I1947" t="s">
        <v>416</v>
      </c>
      <c r="K1947">
        <v>1188</v>
      </c>
      <c r="L1947" t="s">
        <v>440</v>
      </c>
      <c r="M1947" t="s">
        <v>132</v>
      </c>
      <c r="N1947" t="s">
        <v>1188</v>
      </c>
      <c r="O1947" t="s">
        <v>132</v>
      </c>
      <c r="P1947" t="s">
        <v>233</v>
      </c>
      <c r="V1947" t="s">
        <v>52</v>
      </c>
      <c r="X1947" t="s">
        <v>1526</v>
      </c>
      <c r="Y1947" t="s">
        <v>53</v>
      </c>
      <c r="Z1947" s="2">
        <v>0.69</v>
      </c>
      <c r="AC1947" s="5">
        <v>450.36</v>
      </c>
      <c r="AD1947" t="s">
        <v>67</v>
      </c>
      <c r="AE1947" t="s">
        <v>182</v>
      </c>
      <c r="AH1947" t="s">
        <v>57</v>
      </c>
      <c r="AI1947">
        <v>12432473</v>
      </c>
      <c r="AJ1947" t="s">
        <v>364</v>
      </c>
      <c r="AK1947">
        <v>81</v>
      </c>
      <c r="AL1947">
        <v>0</v>
      </c>
      <c r="AM1947" t="s">
        <v>59</v>
      </c>
      <c r="AN1947" s="1">
        <v>0.99998842592592585</v>
      </c>
      <c r="AP1947" t="s">
        <v>236</v>
      </c>
      <c r="AQ1947" t="s">
        <v>185</v>
      </c>
      <c r="AT1947" s="3">
        <v>44564.08</v>
      </c>
    </row>
    <row r="1948" spans="1:46" x14ac:dyDescent="0.25">
      <c r="A1948" t="s">
        <v>1419</v>
      </c>
      <c r="B1948">
        <v>43574</v>
      </c>
      <c r="C1948">
        <v>6</v>
      </c>
      <c r="D1948">
        <v>5410539437</v>
      </c>
      <c r="E1948">
        <v>5059366</v>
      </c>
      <c r="F1948">
        <v>5059366</v>
      </c>
      <c r="G1948" t="s">
        <v>45</v>
      </c>
      <c r="H1948" t="s">
        <v>1525</v>
      </c>
      <c r="I1948" t="s">
        <v>416</v>
      </c>
      <c r="K1948">
        <v>1188</v>
      </c>
      <c r="L1948" t="s">
        <v>440</v>
      </c>
      <c r="M1948" t="s">
        <v>132</v>
      </c>
      <c r="N1948" t="s">
        <v>1188</v>
      </c>
      <c r="O1948" t="s">
        <v>132</v>
      </c>
      <c r="P1948" t="s">
        <v>233</v>
      </c>
      <c r="V1948" t="s">
        <v>52</v>
      </c>
      <c r="X1948" t="s">
        <v>1526</v>
      </c>
      <c r="Y1948" t="s">
        <v>53</v>
      </c>
      <c r="Z1948" s="2">
        <v>0.2</v>
      </c>
      <c r="AC1948" s="5">
        <v>127.65</v>
      </c>
      <c r="AD1948" t="s">
        <v>67</v>
      </c>
      <c r="AE1948" t="s">
        <v>182</v>
      </c>
      <c r="AH1948" t="s">
        <v>57</v>
      </c>
      <c r="AI1948">
        <v>12455013</v>
      </c>
      <c r="AJ1948" t="s">
        <v>141</v>
      </c>
      <c r="AK1948">
        <v>23</v>
      </c>
      <c r="AL1948">
        <v>0</v>
      </c>
      <c r="AM1948" t="s">
        <v>59</v>
      </c>
      <c r="AN1948" s="1">
        <v>0.99998842592592585</v>
      </c>
      <c r="AP1948" t="s">
        <v>236</v>
      </c>
      <c r="AQ1948" t="s">
        <v>185</v>
      </c>
      <c r="AT1948" s="3">
        <v>11503.87</v>
      </c>
    </row>
    <row r="1949" spans="1:46" x14ac:dyDescent="0.25">
      <c r="A1949" t="s">
        <v>1419</v>
      </c>
      <c r="B1949">
        <v>43574</v>
      </c>
      <c r="C1949">
        <v>6</v>
      </c>
      <c r="D1949">
        <v>5410539437</v>
      </c>
      <c r="E1949">
        <v>5059366</v>
      </c>
      <c r="F1949">
        <v>5059366</v>
      </c>
      <c r="G1949" t="s">
        <v>45</v>
      </c>
      <c r="H1949" t="s">
        <v>1525</v>
      </c>
      <c r="I1949" t="s">
        <v>416</v>
      </c>
      <c r="K1949">
        <v>1188</v>
      </c>
      <c r="L1949" t="s">
        <v>440</v>
      </c>
      <c r="M1949" t="s">
        <v>132</v>
      </c>
      <c r="N1949" t="s">
        <v>1188</v>
      </c>
      <c r="O1949" t="s">
        <v>132</v>
      </c>
      <c r="P1949" t="s">
        <v>233</v>
      </c>
      <c r="V1949" t="s">
        <v>52</v>
      </c>
      <c r="X1949" t="s">
        <v>1526</v>
      </c>
      <c r="Y1949" t="s">
        <v>53</v>
      </c>
      <c r="Z1949" s="2">
        <v>0.02</v>
      </c>
      <c r="AC1949" s="5">
        <v>12</v>
      </c>
      <c r="AD1949" t="s">
        <v>67</v>
      </c>
      <c r="AE1949" t="s">
        <v>182</v>
      </c>
      <c r="AH1949" t="s">
        <v>57</v>
      </c>
      <c r="AI1949">
        <v>12494680</v>
      </c>
      <c r="AJ1949" t="s">
        <v>518</v>
      </c>
      <c r="AK1949">
        <v>1</v>
      </c>
      <c r="AL1949">
        <v>0</v>
      </c>
      <c r="AM1949" t="s">
        <v>59</v>
      </c>
      <c r="AN1949" s="1">
        <v>0.99998842592592585</v>
      </c>
      <c r="AP1949" t="s">
        <v>236</v>
      </c>
      <c r="AQ1949" t="s">
        <v>185</v>
      </c>
      <c r="AT1949" s="3">
        <v>1099.29</v>
      </c>
    </row>
    <row r="1950" spans="1:46" x14ac:dyDescent="0.25">
      <c r="A1950" t="s">
        <v>1419</v>
      </c>
      <c r="B1950">
        <v>43574</v>
      </c>
      <c r="C1950">
        <v>6</v>
      </c>
      <c r="D1950">
        <v>5410539437</v>
      </c>
      <c r="E1950">
        <v>5059366</v>
      </c>
      <c r="F1950">
        <v>5059366</v>
      </c>
      <c r="G1950" t="s">
        <v>45</v>
      </c>
      <c r="H1950" t="s">
        <v>1525</v>
      </c>
      <c r="I1950" t="s">
        <v>416</v>
      </c>
      <c r="K1950">
        <v>1188</v>
      </c>
      <c r="L1950" t="s">
        <v>440</v>
      </c>
      <c r="M1950" t="s">
        <v>132</v>
      </c>
      <c r="N1950" t="s">
        <v>1188</v>
      </c>
      <c r="O1950" t="s">
        <v>132</v>
      </c>
      <c r="P1950" t="s">
        <v>233</v>
      </c>
      <c r="V1950" t="s">
        <v>52</v>
      </c>
      <c r="X1950" t="s">
        <v>1526</v>
      </c>
      <c r="Y1950" t="s">
        <v>53</v>
      </c>
      <c r="Z1950" s="2">
        <v>0.05</v>
      </c>
      <c r="AC1950" s="5">
        <v>25.2</v>
      </c>
      <c r="AD1950" t="s">
        <v>67</v>
      </c>
      <c r="AE1950" t="s">
        <v>182</v>
      </c>
      <c r="AH1950" t="s">
        <v>57</v>
      </c>
      <c r="AI1950">
        <v>9522888</v>
      </c>
      <c r="AJ1950" t="s">
        <v>304</v>
      </c>
      <c r="AK1950">
        <v>7</v>
      </c>
      <c r="AL1950">
        <v>0</v>
      </c>
      <c r="AM1950" t="s">
        <v>59</v>
      </c>
      <c r="AN1950" s="1">
        <v>0.99998842592592585</v>
      </c>
      <c r="AP1950" t="s">
        <v>236</v>
      </c>
      <c r="AQ1950" t="s">
        <v>185</v>
      </c>
      <c r="AT1950" s="3">
        <v>5578.2</v>
      </c>
    </row>
    <row r="1951" spans="1:46" x14ac:dyDescent="0.25">
      <c r="A1951" t="s">
        <v>1419</v>
      </c>
      <c r="B1951">
        <v>43574</v>
      </c>
      <c r="C1951">
        <v>6</v>
      </c>
      <c r="D1951">
        <v>5410539437</v>
      </c>
      <c r="E1951">
        <v>5059366</v>
      </c>
      <c r="F1951">
        <v>5059366</v>
      </c>
      <c r="G1951" t="s">
        <v>45</v>
      </c>
      <c r="H1951" t="s">
        <v>1525</v>
      </c>
      <c r="I1951" t="s">
        <v>416</v>
      </c>
      <c r="K1951">
        <v>1188</v>
      </c>
      <c r="L1951" t="s">
        <v>440</v>
      </c>
      <c r="M1951" t="s">
        <v>132</v>
      </c>
      <c r="N1951" t="s">
        <v>1188</v>
      </c>
      <c r="O1951" t="s">
        <v>132</v>
      </c>
      <c r="P1951" t="s">
        <v>233</v>
      </c>
      <c r="V1951" t="s">
        <v>52</v>
      </c>
      <c r="X1951" t="s">
        <v>1526</v>
      </c>
      <c r="Y1951" t="s">
        <v>53</v>
      </c>
      <c r="Z1951" s="2">
        <v>0.02</v>
      </c>
      <c r="AC1951" s="5" t="s">
        <v>1527</v>
      </c>
      <c r="AD1951" t="s">
        <v>67</v>
      </c>
      <c r="AE1951" t="s">
        <v>56</v>
      </c>
      <c r="AH1951" t="s">
        <v>57</v>
      </c>
      <c r="AI1951">
        <v>9522889</v>
      </c>
      <c r="AJ1951" t="s">
        <v>115</v>
      </c>
      <c r="AK1951">
        <v>3</v>
      </c>
      <c r="AL1951">
        <v>0</v>
      </c>
      <c r="AM1951" t="s">
        <v>59</v>
      </c>
      <c r="AN1951" s="1">
        <v>0.99998842592592585</v>
      </c>
      <c r="AP1951" t="s">
        <v>236</v>
      </c>
      <c r="AQ1951" t="s">
        <v>185</v>
      </c>
      <c r="AT1951" s="3">
        <v>865.24</v>
      </c>
    </row>
    <row r="1952" spans="1:46" x14ac:dyDescent="0.25">
      <c r="A1952" t="s">
        <v>1419</v>
      </c>
      <c r="B1952">
        <v>43574</v>
      </c>
      <c r="C1952">
        <v>6</v>
      </c>
      <c r="D1952">
        <v>5410539437</v>
      </c>
      <c r="E1952">
        <v>5059366</v>
      </c>
      <c r="F1952">
        <v>5059366</v>
      </c>
      <c r="G1952" t="s">
        <v>45</v>
      </c>
      <c r="H1952" t="s">
        <v>1525</v>
      </c>
      <c r="I1952" t="s">
        <v>416</v>
      </c>
      <c r="K1952">
        <v>1188</v>
      </c>
      <c r="L1952" t="s">
        <v>440</v>
      </c>
      <c r="M1952" t="s">
        <v>132</v>
      </c>
      <c r="N1952" t="s">
        <v>1188</v>
      </c>
      <c r="O1952" t="s">
        <v>132</v>
      </c>
      <c r="P1952" t="s">
        <v>233</v>
      </c>
      <c r="V1952" t="s">
        <v>52</v>
      </c>
      <c r="X1952" t="s">
        <v>1526</v>
      </c>
      <c r="Y1952" t="s">
        <v>53</v>
      </c>
      <c r="Z1952" s="2">
        <v>0.04</v>
      </c>
      <c r="AC1952" s="5">
        <v>30.75</v>
      </c>
      <c r="AD1952" t="s">
        <v>67</v>
      </c>
      <c r="AE1952" t="s">
        <v>182</v>
      </c>
      <c r="AH1952" t="s">
        <v>57</v>
      </c>
      <c r="AI1952">
        <v>412342</v>
      </c>
      <c r="AJ1952" t="s">
        <v>159</v>
      </c>
      <c r="AK1952">
        <v>5</v>
      </c>
      <c r="AL1952">
        <v>0</v>
      </c>
      <c r="AM1952" t="s">
        <v>59</v>
      </c>
      <c r="AN1952" s="1">
        <v>0.99998842592592585</v>
      </c>
      <c r="AP1952" t="s">
        <v>236</v>
      </c>
      <c r="AQ1952" t="s">
        <v>185</v>
      </c>
      <c r="AT1952" s="3">
        <v>1539.23</v>
      </c>
    </row>
    <row r="1953" spans="1:46" x14ac:dyDescent="0.25">
      <c r="A1953" t="s">
        <v>1419</v>
      </c>
      <c r="B1953">
        <v>43574</v>
      </c>
      <c r="C1953">
        <v>6</v>
      </c>
      <c r="D1953">
        <v>5410539437</v>
      </c>
      <c r="E1953">
        <v>5059366</v>
      </c>
      <c r="F1953">
        <v>5059366</v>
      </c>
      <c r="G1953" t="s">
        <v>45</v>
      </c>
      <c r="H1953" t="s">
        <v>1525</v>
      </c>
      <c r="I1953" t="s">
        <v>416</v>
      </c>
      <c r="K1953">
        <v>1188</v>
      </c>
      <c r="L1953" t="s">
        <v>440</v>
      </c>
      <c r="M1953" t="s">
        <v>132</v>
      </c>
      <c r="N1953" t="s">
        <v>1188</v>
      </c>
      <c r="O1953" t="s">
        <v>132</v>
      </c>
      <c r="P1953" t="s">
        <v>233</v>
      </c>
      <c r="V1953" t="s">
        <v>52</v>
      </c>
      <c r="X1953" t="s">
        <v>1526</v>
      </c>
      <c r="Y1953" t="s">
        <v>53</v>
      </c>
      <c r="Z1953" s="2">
        <v>0.08</v>
      </c>
      <c r="AC1953" s="5">
        <v>61.5</v>
      </c>
      <c r="AD1953" t="s">
        <v>67</v>
      </c>
      <c r="AE1953" t="s">
        <v>182</v>
      </c>
      <c r="AH1953" t="s">
        <v>57</v>
      </c>
      <c r="AI1953">
        <v>412341</v>
      </c>
      <c r="AJ1953" t="s">
        <v>378</v>
      </c>
      <c r="AK1953">
        <v>10</v>
      </c>
      <c r="AL1953">
        <v>0</v>
      </c>
      <c r="AM1953" t="s">
        <v>59</v>
      </c>
      <c r="AN1953" s="1">
        <v>0.99998842592592585</v>
      </c>
      <c r="AP1953" t="s">
        <v>236</v>
      </c>
      <c r="AQ1953" t="s">
        <v>185</v>
      </c>
      <c r="AT1953" s="3">
        <v>3078.47</v>
      </c>
    </row>
    <row r="1954" spans="1:46" x14ac:dyDescent="0.25">
      <c r="A1954" t="s">
        <v>1419</v>
      </c>
      <c r="B1954">
        <v>43574</v>
      </c>
      <c r="C1954">
        <v>6</v>
      </c>
      <c r="D1954">
        <v>5410539437</v>
      </c>
      <c r="E1954">
        <v>5059366</v>
      </c>
      <c r="F1954">
        <v>5059366</v>
      </c>
      <c r="G1954" t="s">
        <v>45</v>
      </c>
      <c r="H1954" t="s">
        <v>1525</v>
      </c>
      <c r="I1954" t="s">
        <v>416</v>
      </c>
      <c r="K1954">
        <v>1188</v>
      </c>
      <c r="L1954" t="s">
        <v>440</v>
      </c>
      <c r="M1954" t="s">
        <v>132</v>
      </c>
      <c r="N1954" t="s">
        <v>1188</v>
      </c>
      <c r="O1954" t="s">
        <v>132</v>
      </c>
      <c r="P1954" t="s">
        <v>233</v>
      </c>
      <c r="V1954" t="s">
        <v>52</v>
      </c>
      <c r="X1954" t="s">
        <v>1526</v>
      </c>
      <c r="Y1954" t="s">
        <v>53</v>
      </c>
      <c r="Z1954" s="2">
        <v>0.23</v>
      </c>
      <c r="AC1954" s="5">
        <v>184.5</v>
      </c>
      <c r="AD1954" t="s">
        <v>67</v>
      </c>
      <c r="AE1954" t="s">
        <v>182</v>
      </c>
      <c r="AH1954" t="s">
        <v>57</v>
      </c>
      <c r="AI1954">
        <v>412340</v>
      </c>
      <c r="AJ1954" t="s">
        <v>268</v>
      </c>
      <c r="AK1954">
        <v>30</v>
      </c>
      <c r="AL1954">
        <v>0</v>
      </c>
      <c r="AM1954" t="s">
        <v>59</v>
      </c>
      <c r="AN1954" s="1">
        <v>0.99998842592592585</v>
      </c>
      <c r="AP1954" t="s">
        <v>236</v>
      </c>
      <c r="AQ1954" t="s">
        <v>185</v>
      </c>
      <c r="AT1954" s="3">
        <v>9235.41</v>
      </c>
    </row>
    <row r="1955" spans="1:46" x14ac:dyDescent="0.25">
      <c r="A1955" t="s">
        <v>1419</v>
      </c>
      <c r="B1955">
        <v>43574</v>
      </c>
      <c r="C1955">
        <v>6</v>
      </c>
      <c r="D1955">
        <v>5410539437</v>
      </c>
      <c r="E1955">
        <v>5059366</v>
      </c>
      <c r="F1955">
        <v>5059366</v>
      </c>
      <c r="G1955" t="s">
        <v>45</v>
      </c>
      <c r="H1955" t="s">
        <v>1525</v>
      </c>
      <c r="I1955" t="s">
        <v>416</v>
      </c>
      <c r="K1955">
        <v>1188</v>
      </c>
      <c r="L1955" t="s">
        <v>440</v>
      </c>
      <c r="M1955" t="s">
        <v>132</v>
      </c>
      <c r="N1955" t="s">
        <v>1188</v>
      </c>
      <c r="O1955" t="s">
        <v>132</v>
      </c>
      <c r="P1955" t="s">
        <v>233</v>
      </c>
      <c r="V1955" t="s">
        <v>52</v>
      </c>
      <c r="X1955" t="s">
        <v>1526</v>
      </c>
      <c r="Y1955" t="s">
        <v>53</v>
      </c>
      <c r="Z1955" s="2">
        <v>0.09</v>
      </c>
      <c r="AC1955" s="5">
        <v>72.8</v>
      </c>
      <c r="AD1955" t="s">
        <v>67</v>
      </c>
      <c r="AE1955" t="s">
        <v>182</v>
      </c>
      <c r="AH1955" t="s">
        <v>57</v>
      </c>
      <c r="AI1955">
        <v>12177187</v>
      </c>
      <c r="AJ1955" t="s">
        <v>235</v>
      </c>
      <c r="AK1955">
        <v>13</v>
      </c>
      <c r="AL1955">
        <v>0</v>
      </c>
      <c r="AM1955" t="s">
        <v>59</v>
      </c>
      <c r="AN1955" s="1">
        <v>0.99998842592592585</v>
      </c>
      <c r="AP1955" t="s">
        <v>236</v>
      </c>
      <c r="AQ1955" t="s">
        <v>185</v>
      </c>
      <c r="AT1955" s="3">
        <v>3118.21</v>
      </c>
    </row>
    <row r="1956" spans="1:46" x14ac:dyDescent="0.25">
      <c r="A1956" t="s">
        <v>1419</v>
      </c>
      <c r="B1956">
        <v>43574</v>
      </c>
      <c r="C1956">
        <v>6</v>
      </c>
      <c r="D1956">
        <v>5410539437</v>
      </c>
      <c r="E1956">
        <v>5059366</v>
      </c>
      <c r="F1956">
        <v>5059366</v>
      </c>
      <c r="G1956" t="s">
        <v>45</v>
      </c>
      <c r="H1956" t="s">
        <v>1525</v>
      </c>
      <c r="I1956" t="s">
        <v>416</v>
      </c>
      <c r="K1956">
        <v>1188</v>
      </c>
      <c r="L1956" t="s">
        <v>440</v>
      </c>
      <c r="M1956" t="s">
        <v>132</v>
      </c>
      <c r="N1956" t="s">
        <v>1188</v>
      </c>
      <c r="O1956" t="s">
        <v>132</v>
      </c>
      <c r="P1956" t="s">
        <v>233</v>
      </c>
      <c r="V1956" t="s">
        <v>52</v>
      </c>
      <c r="X1956" t="s">
        <v>1526</v>
      </c>
      <c r="Y1956" t="s">
        <v>53</v>
      </c>
      <c r="Z1956" s="2">
        <v>0.14000000000000001</v>
      </c>
      <c r="AC1956" s="5">
        <v>106.2</v>
      </c>
      <c r="AD1956" t="s">
        <v>67</v>
      </c>
      <c r="AE1956" t="s">
        <v>182</v>
      </c>
      <c r="AH1956" t="s">
        <v>57</v>
      </c>
      <c r="AI1956">
        <v>12177188</v>
      </c>
      <c r="AJ1956" t="s">
        <v>306</v>
      </c>
      <c r="AK1956">
        <v>20</v>
      </c>
      <c r="AL1956">
        <v>0</v>
      </c>
      <c r="AM1956" t="s">
        <v>59</v>
      </c>
      <c r="AN1956" s="1">
        <v>0.99998842592592585</v>
      </c>
      <c r="AP1956" t="s">
        <v>236</v>
      </c>
      <c r="AQ1956" t="s">
        <v>185</v>
      </c>
      <c r="AT1956" s="3">
        <v>4797.25</v>
      </c>
    </row>
    <row r="1957" spans="1:46" x14ac:dyDescent="0.25">
      <c r="A1957" t="s">
        <v>1419</v>
      </c>
      <c r="B1957">
        <v>43574</v>
      </c>
      <c r="C1957">
        <v>6</v>
      </c>
      <c r="D1957">
        <v>5410539437</v>
      </c>
      <c r="E1957">
        <v>5059366</v>
      </c>
      <c r="F1957">
        <v>5059366</v>
      </c>
      <c r="G1957" t="s">
        <v>45</v>
      </c>
      <c r="H1957" t="s">
        <v>1525</v>
      </c>
      <c r="I1957" t="s">
        <v>416</v>
      </c>
      <c r="K1957">
        <v>1188</v>
      </c>
      <c r="L1957" t="s">
        <v>440</v>
      </c>
      <c r="M1957" t="s">
        <v>132</v>
      </c>
      <c r="N1957" t="s">
        <v>1188</v>
      </c>
      <c r="O1957" t="s">
        <v>132</v>
      </c>
      <c r="P1957" t="s">
        <v>233</v>
      </c>
      <c r="V1957" t="s">
        <v>52</v>
      </c>
      <c r="X1957" t="s">
        <v>1526</v>
      </c>
      <c r="Y1957" t="s">
        <v>53</v>
      </c>
      <c r="Z1957" s="2">
        <v>0.67</v>
      </c>
      <c r="AC1957" s="5">
        <v>490.2</v>
      </c>
      <c r="AD1957" t="s">
        <v>67</v>
      </c>
      <c r="AE1957" t="s">
        <v>182</v>
      </c>
      <c r="AH1957" t="s">
        <v>57</v>
      </c>
      <c r="AI1957">
        <v>12475952</v>
      </c>
      <c r="AJ1957" t="s">
        <v>302</v>
      </c>
      <c r="AK1957">
        <v>43</v>
      </c>
      <c r="AL1957">
        <v>0</v>
      </c>
      <c r="AM1957" t="s">
        <v>59</v>
      </c>
      <c r="AN1957" s="1">
        <v>0.99998842592592585</v>
      </c>
      <c r="AP1957" t="s">
        <v>236</v>
      </c>
      <c r="AQ1957" t="s">
        <v>185</v>
      </c>
      <c r="AT1957" s="3">
        <v>47268.93</v>
      </c>
    </row>
    <row r="1958" spans="1:46" x14ac:dyDescent="0.25">
      <c r="A1958" t="s">
        <v>1419</v>
      </c>
      <c r="B1958">
        <v>43574</v>
      </c>
      <c r="C1958">
        <v>6</v>
      </c>
      <c r="D1958">
        <v>5410539437</v>
      </c>
      <c r="E1958">
        <v>5059366</v>
      </c>
      <c r="F1958">
        <v>5059366</v>
      </c>
      <c r="G1958" t="s">
        <v>45</v>
      </c>
      <c r="H1958" t="s">
        <v>1525</v>
      </c>
      <c r="I1958" t="s">
        <v>416</v>
      </c>
      <c r="K1958">
        <v>1188</v>
      </c>
      <c r="L1958" t="s">
        <v>440</v>
      </c>
      <c r="M1958" t="s">
        <v>132</v>
      </c>
      <c r="N1958" t="s">
        <v>1188</v>
      </c>
      <c r="O1958" t="s">
        <v>132</v>
      </c>
      <c r="P1958" t="s">
        <v>233</v>
      </c>
      <c r="V1958" t="s">
        <v>52</v>
      </c>
      <c r="X1958" t="s">
        <v>1526</v>
      </c>
      <c r="Y1958" t="s">
        <v>53</v>
      </c>
      <c r="Z1958" s="2">
        <v>0.16</v>
      </c>
      <c r="AC1958" s="5">
        <v>105.64</v>
      </c>
      <c r="AD1958" t="s">
        <v>67</v>
      </c>
      <c r="AE1958" t="s">
        <v>182</v>
      </c>
      <c r="AH1958" t="s">
        <v>57</v>
      </c>
      <c r="AI1958">
        <v>12248107</v>
      </c>
      <c r="AJ1958" t="s">
        <v>163</v>
      </c>
      <c r="AK1958">
        <v>19</v>
      </c>
      <c r="AL1958">
        <v>0</v>
      </c>
      <c r="AM1958" t="s">
        <v>59</v>
      </c>
      <c r="AN1958" s="1">
        <v>0.99998842592592585</v>
      </c>
      <c r="AP1958" t="s">
        <v>236</v>
      </c>
      <c r="AQ1958" t="s">
        <v>185</v>
      </c>
      <c r="AT1958" s="3">
        <v>9503.2000000000007</v>
      </c>
    </row>
    <row r="1959" spans="1:46" x14ac:dyDescent="0.25">
      <c r="A1959" t="s">
        <v>1419</v>
      </c>
      <c r="B1959">
        <v>43574</v>
      </c>
      <c r="C1959">
        <v>6</v>
      </c>
      <c r="D1959">
        <v>5410539437</v>
      </c>
      <c r="E1959">
        <v>5059366</v>
      </c>
      <c r="F1959">
        <v>5059366</v>
      </c>
      <c r="G1959" t="s">
        <v>45</v>
      </c>
      <c r="H1959" t="s">
        <v>1525</v>
      </c>
      <c r="I1959" t="s">
        <v>416</v>
      </c>
      <c r="K1959">
        <v>1188</v>
      </c>
      <c r="L1959" t="s">
        <v>440</v>
      </c>
      <c r="M1959" t="s">
        <v>132</v>
      </c>
      <c r="N1959" t="s">
        <v>1188</v>
      </c>
      <c r="O1959" t="s">
        <v>132</v>
      </c>
      <c r="P1959" t="s">
        <v>233</v>
      </c>
      <c r="V1959" t="s">
        <v>52</v>
      </c>
      <c r="X1959" t="s">
        <v>1526</v>
      </c>
      <c r="Y1959" t="s">
        <v>53</v>
      </c>
      <c r="Z1959" s="2">
        <v>0.05</v>
      </c>
      <c r="AC1959" s="5">
        <v>34.878</v>
      </c>
      <c r="AD1959" t="s">
        <v>67</v>
      </c>
      <c r="AE1959" t="s">
        <v>182</v>
      </c>
      <c r="AH1959" t="s">
        <v>57</v>
      </c>
      <c r="AI1959">
        <v>12469790</v>
      </c>
      <c r="AJ1959" t="s">
        <v>293</v>
      </c>
      <c r="AK1959">
        <v>3</v>
      </c>
      <c r="AL1959">
        <v>0</v>
      </c>
      <c r="AM1959" t="s">
        <v>59</v>
      </c>
      <c r="AN1959" s="1">
        <v>0.99998842592592585</v>
      </c>
      <c r="AP1959" t="s">
        <v>236</v>
      </c>
      <c r="AQ1959" t="s">
        <v>185</v>
      </c>
      <c r="AT1959" s="3">
        <v>3300.14</v>
      </c>
    </row>
    <row r="1960" spans="1:46" x14ac:dyDescent="0.25">
      <c r="A1960" t="s">
        <v>1419</v>
      </c>
      <c r="B1960">
        <v>43574</v>
      </c>
      <c r="C1960">
        <v>6</v>
      </c>
      <c r="D1960">
        <v>5410539437</v>
      </c>
      <c r="E1960">
        <v>5059366</v>
      </c>
      <c r="F1960">
        <v>5059366</v>
      </c>
      <c r="G1960" t="s">
        <v>45</v>
      </c>
      <c r="H1960" t="s">
        <v>1525</v>
      </c>
      <c r="I1960" t="s">
        <v>416</v>
      </c>
      <c r="K1960">
        <v>1188</v>
      </c>
      <c r="L1960" t="s">
        <v>440</v>
      </c>
      <c r="M1960" t="s">
        <v>132</v>
      </c>
      <c r="N1960" t="s">
        <v>1188</v>
      </c>
      <c r="O1960" t="s">
        <v>132</v>
      </c>
      <c r="P1960" t="s">
        <v>233</v>
      </c>
      <c r="V1960" t="s">
        <v>52</v>
      </c>
      <c r="X1960" t="s">
        <v>1526</v>
      </c>
      <c r="Y1960" t="s">
        <v>53</v>
      </c>
      <c r="Z1960" s="2">
        <v>0.52</v>
      </c>
      <c r="AC1960" s="5">
        <v>376.2</v>
      </c>
      <c r="AD1960" t="s">
        <v>67</v>
      </c>
      <c r="AE1960" t="s">
        <v>182</v>
      </c>
      <c r="AH1960" t="s">
        <v>57</v>
      </c>
      <c r="AI1960">
        <v>12475946</v>
      </c>
      <c r="AJ1960" t="s">
        <v>265</v>
      </c>
      <c r="AK1960">
        <v>33</v>
      </c>
      <c r="AL1960">
        <v>0</v>
      </c>
      <c r="AM1960" t="s">
        <v>59</v>
      </c>
      <c r="AN1960" s="1">
        <v>0.99998842592592585</v>
      </c>
      <c r="AP1960" t="s">
        <v>236</v>
      </c>
      <c r="AQ1960" t="s">
        <v>185</v>
      </c>
      <c r="AT1960" s="3">
        <v>36276.160000000003</v>
      </c>
    </row>
    <row r="1961" spans="1:46" x14ac:dyDescent="0.25">
      <c r="A1961" t="s">
        <v>1419</v>
      </c>
      <c r="B1961">
        <v>43574</v>
      </c>
      <c r="C1961">
        <v>6</v>
      </c>
      <c r="D1961">
        <v>5410539437</v>
      </c>
      <c r="E1961">
        <v>5059366</v>
      </c>
      <c r="F1961">
        <v>5059366</v>
      </c>
      <c r="G1961" t="s">
        <v>45</v>
      </c>
      <c r="H1961" t="s">
        <v>1525</v>
      </c>
      <c r="I1961" t="s">
        <v>416</v>
      </c>
      <c r="K1961">
        <v>1188</v>
      </c>
      <c r="L1961" t="s">
        <v>440</v>
      </c>
      <c r="M1961" t="s">
        <v>132</v>
      </c>
      <c r="N1961" t="s">
        <v>1188</v>
      </c>
      <c r="O1961" t="s">
        <v>132</v>
      </c>
      <c r="P1961" t="s">
        <v>233</v>
      </c>
      <c r="V1961" t="s">
        <v>52</v>
      </c>
      <c r="X1961" t="s">
        <v>1526</v>
      </c>
      <c r="Y1961" t="s">
        <v>53</v>
      </c>
      <c r="Z1961" s="2">
        <v>0.06</v>
      </c>
      <c r="AC1961" s="5">
        <v>45.6</v>
      </c>
      <c r="AD1961" t="s">
        <v>67</v>
      </c>
      <c r="AE1961" t="s">
        <v>182</v>
      </c>
      <c r="AH1961" t="s">
        <v>57</v>
      </c>
      <c r="AI1961">
        <v>12475961</v>
      </c>
      <c r="AJ1961" t="s">
        <v>167</v>
      </c>
      <c r="AK1961">
        <v>4</v>
      </c>
      <c r="AL1961">
        <v>0</v>
      </c>
      <c r="AM1961" t="s">
        <v>59</v>
      </c>
      <c r="AN1961" s="1">
        <v>0.99998842592592585</v>
      </c>
      <c r="AP1961" t="s">
        <v>236</v>
      </c>
      <c r="AQ1961" t="s">
        <v>185</v>
      </c>
      <c r="AT1961" s="3">
        <v>4397.1099999999997</v>
      </c>
    </row>
    <row r="1962" spans="1:46" x14ac:dyDescent="0.25">
      <c r="A1962" t="s">
        <v>1419</v>
      </c>
      <c r="B1962">
        <v>43574</v>
      </c>
      <c r="C1962">
        <v>6</v>
      </c>
      <c r="D1962">
        <v>5410539437</v>
      </c>
      <c r="E1962">
        <v>5059366</v>
      </c>
      <c r="F1962">
        <v>5059366</v>
      </c>
      <c r="G1962" t="s">
        <v>45</v>
      </c>
      <c r="H1962" t="s">
        <v>1525</v>
      </c>
      <c r="I1962" t="s">
        <v>416</v>
      </c>
      <c r="K1962">
        <v>1188</v>
      </c>
      <c r="L1962" t="s">
        <v>440</v>
      </c>
      <c r="M1962" t="s">
        <v>132</v>
      </c>
      <c r="N1962" t="s">
        <v>1188</v>
      </c>
      <c r="O1962" t="s">
        <v>132</v>
      </c>
      <c r="P1962" t="s">
        <v>233</v>
      </c>
      <c r="V1962" t="s">
        <v>52</v>
      </c>
      <c r="X1962" t="s">
        <v>1526</v>
      </c>
      <c r="Y1962" t="s">
        <v>53</v>
      </c>
      <c r="Z1962" s="2">
        <v>0.03</v>
      </c>
      <c r="AC1962" s="5">
        <v>22.8</v>
      </c>
      <c r="AD1962" t="s">
        <v>67</v>
      </c>
      <c r="AE1962" t="s">
        <v>182</v>
      </c>
      <c r="AH1962" t="s">
        <v>57</v>
      </c>
      <c r="AI1962">
        <v>12476875</v>
      </c>
      <c r="AJ1962" t="s">
        <v>351</v>
      </c>
      <c r="AK1962">
        <v>2</v>
      </c>
      <c r="AL1962">
        <v>0</v>
      </c>
      <c r="AM1962" t="s">
        <v>59</v>
      </c>
      <c r="AN1962" s="1">
        <v>0.99998842592592585</v>
      </c>
      <c r="AP1962" t="s">
        <v>236</v>
      </c>
      <c r="AQ1962" t="s">
        <v>185</v>
      </c>
      <c r="AT1962" s="3">
        <v>2198.5500000000002</v>
      </c>
    </row>
    <row r="1963" spans="1:46" x14ac:dyDescent="0.25">
      <c r="A1963" t="s">
        <v>1419</v>
      </c>
      <c r="B1963">
        <v>43574</v>
      </c>
      <c r="C1963">
        <v>6</v>
      </c>
      <c r="D1963">
        <v>5410539437</v>
      </c>
      <c r="E1963">
        <v>5059366</v>
      </c>
      <c r="F1963">
        <v>5059366</v>
      </c>
      <c r="G1963" t="s">
        <v>45</v>
      </c>
      <c r="H1963" t="s">
        <v>1525</v>
      </c>
      <c r="I1963" t="s">
        <v>416</v>
      </c>
      <c r="K1963">
        <v>1188</v>
      </c>
      <c r="L1963" t="s">
        <v>440</v>
      </c>
      <c r="M1963" t="s">
        <v>132</v>
      </c>
      <c r="N1963" t="s">
        <v>1188</v>
      </c>
      <c r="O1963" t="s">
        <v>132</v>
      </c>
      <c r="P1963" t="s">
        <v>233</v>
      </c>
      <c r="V1963" t="s">
        <v>52</v>
      </c>
      <c r="X1963" t="s">
        <v>1526</v>
      </c>
      <c r="Y1963" t="s">
        <v>53</v>
      </c>
      <c r="Z1963" s="2">
        <v>0.02</v>
      </c>
      <c r="AC1963" s="5">
        <v>11.98</v>
      </c>
      <c r="AD1963" t="s">
        <v>67</v>
      </c>
      <c r="AE1963" t="s">
        <v>182</v>
      </c>
      <c r="AH1963" t="s">
        <v>57</v>
      </c>
      <c r="AI1963">
        <v>12399699</v>
      </c>
      <c r="AJ1963" t="s">
        <v>358</v>
      </c>
      <c r="AK1963">
        <v>2</v>
      </c>
      <c r="AL1963">
        <v>0</v>
      </c>
      <c r="AM1963" t="s">
        <v>59</v>
      </c>
      <c r="AN1963" s="1">
        <v>0.99998842592592585</v>
      </c>
      <c r="AP1963" t="s">
        <v>236</v>
      </c>
      <c r="AQ1963" t="s">
        <v>185</v>
      </c>
      <c r="AT1963" s="3">
        <v>409.37</v>
      </c>
    </row>
    <row r="1964" spans="1:46" x14ac:dyDescent="0.25">
      <c r="A1964" t="s">
        <v>1419</v>
      </c>
      <c r="B1964">
        <v>43574</v>
      </c>
      <c r="C1964">
        <v>6</v>
      </c>
      <c r="D1964">
        <v>5410539437</v>
      </c>
      <c r="E1964">
        <v>5059366</v>
      </c>
      <c r="F1964">
        <v>5059366</v>
      </c>
      <c r="G1964" t="s">
        <v>45</v>
      </c>
      <c r="H1964" t="s">
        <v>1525</v>
      </c>
      <c r="I1964" t="s">
        <v>416</v>
      </c>
      <c r="K1964">
        <v>1188</v>
      </c>
      <c r="L1964" t="s">
        <v>440</v>
      </c>
      <c r="M1964" t="s">
        <v>132</v>
      </c>
      <c r="N1964" t="s">
        <v>1188</v>
      </c>
      <c r="O1964" t="s">
        <v>132</v>
      </c>
      <c r="P1964" t="s">
        <v>233</v>
      </c>
      <c r="V1964" t="s">
        <v>52</v>
      </c>
      <c r="X1964" t="s">
        <v>1526</v>
      </c>
      <c r="Y1964" t="s">
        <v>53</v>
      </c>
      <c r="Z1964" s="2">
        <v>0.23</v>
      </c>
      <c r="AC1964" s="5">
        <v>71.400000000000006</v>
      </c>
      <c r="AD1964" t="s">
        <v>67</v>
      </c>
      <c r="AE1964" t="s">
        <v>182</v>
      </c>
      <c r="AH1964" t="s">
        <v>57</v>
      </c>
      <c r="AI1964">
        <v>12303027</v>
      </c>
      <c r="AJ1964" t="s">
        <v>507</v>
      </c>
      <c r="AK1964">
        <v>28</v>
      </c>
      <c r="AL1964">
        <v>0</v>
      </c>
      <c r="AM1964" t="s">
        <v>59</v>
      </c>
      <c r="AN1964" s="1">
        <v>0.99998842592592585</v>
      </c>
      <c r="AP1964" t="s">
        <v>236</v>
      </c>
      <c r="AQ1964" t="s">
        <v>185</v>
      </c>
      <c r="AT1964" s="3">
        <v>1242.3800000000001</v>
      </c>
    </row>
    <row r="1965" spans="1:46" x14ac:dyDescent="0.25">
      <c r="A1965" t="s">
        <v>1419</v>
      </c>
      <c r="B1965">
        <v>43574</v>
      </c>
      <c r="C1965">
        <v>6</v>
      </c>
      <c r="D1965">
        <v>5410539437</v>
      </c>
      <c r="E1965">
        <v>5059366</v>
      </c>
      <c r="F1965">
        <v>5059366</v>
      </c>
      <c r="G1965" t="s">
        <v>45</v>
      </c>
      <c r="H1965" t="s">
        <v>1525</v>
      </c>
      <c r="I1965" t="s">
        <v>416</v>
      </c>
      <c r="K1965">
        <v>1188</v>
      </c>
      <c r="L1965" t="s">
        <v>440</v>
      </c>
      <c r="M1965" t="s">
        <v>132</v>
      </c>
      <c r="N1965" t="s">
        <v>1188</v>
      </c>
      <c r="O1965" t="s">
        <v>132</v>
      </c>
      <c r="P1965" t="s">
        <v>233</v>
      </c>
      <c r="V1965" t="s">
        <v>52</v>
      </c>
      <c r="X1965" t="s">
        <v>1526</v>
      </c>
      <c r="Y1965" t="s">
        <v>53</v>
      </c>
      <c r="Z1965" s="2">
        <v>0.04</v>
      </c>
      <c r="AC1965" s="5">
        <v>26.36</v>
      </c>
      <c r="AD1965" t="s">
        <v>67</v>
      </c>
      <c r="AE1965" t="s">
        <v>182</v>
      </c>
      <c r="AH1965" t="s">
        <v>57</v>
      </c>
      <c r="AI1965">
        <v>12433861</v>
      </c>
      <c r="AJ1965" t="s">
        <v>355</v>
      </c>
      <c r="AK1965">
        <v>4</v>
      </c>
      <c r="AL1965">
        <v>0</v>
      </c>
      <c r="AM1965" t="s">
        <v>59</v>
      </c>
      <c r="AN1965" s="1">
        <v>0.99998842592592585</v>
      </c>
      <c r="AP1965" t="s">
        <v>236</v>
      </c>
      <c r="AQ1965" t="s">
        <v>185</v>
      </c>
      <c r="AT1965" s="3">
        <v>1835.33</v>
      </c>
    </row>
    <row r="1966" spans="1:46" x14ac:dyDescent="0.25">
      <c r="A1966" t="s">
        <v>1419</v>
      </c>
      <c r="B1966">
        <v>43574</v>
      </c>
      <c r="C1966">
        <v>6</v>
      </c>
      <c r="D1966">
        <v>5410539437</v>
      </c>
      <c r="E1966">
        <v>5059366</v>
      </c>
      <c r="F1966">
        <v>5059366</v>
      </c>
      <c r="G1966" t="s">
        <v>45</v>
      </c>
      <c r="H1966" t="s">
        <v>1525</v>
      </c>
      <c r="I1966" t="s">
        <v>416</v>
      </c>
      <c r="K1966">
        <v>1188</v>
      </c>
      <c r="L1966" t="s">
        <v>440</v>
      </c>
      <c r="M1966" t="s">
        <v>132</v>
      </c>
      <c r="N1966" t="s">
        <v>1188</v>
      </c>
      <c r="O1966" t="s">
        <v>132</v>
      </c>
      <c r="P1966" t="s">
        <v>233</v>
      </c>
      <c r="V1966" t="s">
        <v>52</v>
      </c>
      <c r="X1966" t="s">
        <v>1526</v>
      </c>
      <c r="Y1966" t="s">
        <v>53</v>
      </c>
      <c r="Z1966" s="2">
        <v>0.69</v>
      </c>
      <c r="AC1966" s="5">
        <v>515.16</v>
      </c>
      <c r="AD1966" t="s">
        <v>67</v>
      </c>
      <c r="AE1966" t="s">
        <v>182</v>
      </c>
      <c r="AH1966" t="s">
        <v>57</v>
      </c>
      <c r="AI1966">
        <v>12406317</v>
      </c>
      <c r="AJ1966" t="s">
        <v>295</v>
      </c>
      <c r="AK1966">
        <v>81</v>
      </c>
      <c r="AL1966">
        <v>0</v>
      </c>
      <c r="AM1966" t="s">
        <v>59</v>
      </c>
      <c r="AN1966" s="1">
        <v>0.99998842592592585</v>
      </c>
      <c r="AP1966" t="s">
        <v>236</v>
      </c>
      <c r="AQ1966" t="s">
        <v>185</v>
      </c>
      <c r="AT1966" s="3">
        <v>14728.44</v>
      </c>
    </row>
    <row r="1967" spans="1:46" x14ac:dyDescent="0.25">
      <c r="A1967" t="s">
        <v>1419</v>
      </c>
      <c r="B1967">
        <v>43574</v>
      </c>
      <c r="C1967">
        <v>6</v>
      </c>
      <c r="D1967">
        <v>5410539437</v>
      </c>
      <c r="E1967">
        <v>5059366</v>
      </c>
      <c r="F1967">
        <v>5059366</v>
      </c>
      <c r="G1967" t="s">
        <v>45</v>
      </c>
      <c r="H1967" t="s">
        <v>1525</v>
      </c>
      <c r="I1967" t="s">
        <v>416</v>
      </c>
      <c r="K1967">
        <v>1188</v>
      </c>
      <c r="L1967" t="s">
        <v>440</v>
      </c>
      <c r="M1967" t="s">
        <v>132</v>
      </c>
      <c r="N1967" t="s">
        <v>1188</v>
      </c>
      <c r="O1967" t="s">
        <v>132</v>
      </c>
      <c r="P1967" t="s">
        <v>233</v>
      </c>
      <c r="V1967" t="s">
        <v>52</v>
      </c>
      <c r="X1967" t="s">
        <v>1526</v>
      </c>
      <c r="Y1967" t="s">
        <v>53</v>
      </c>
      <c r="Z1967" s="2">
        <v>0</v>
      </c>
      <c r="AC1967" s="5" t="s">
        <v>1455</v>
      </c>
      <c r="AD1967" t="s">
        <v>67</v>
      </c>
      <c r="AE1967" t="s">
        <v>56</v>
      </c>
      <c r="AH1967" t="s">
        <v>57</v>
      </c>
      <c r="AI1967">
        <v>12385307</v>
      </c>
      <c r="AJ1967" t="s">
        <v>832</v>
      </c>
      <c r="AK1967">
        <v>2</v>
      </c>
      <c r="AL1967">
        <v>0</v>
      </c>
      <c r="AM1967" t="s">
        <v>59</v>
      </c>
      <c r="AN1967" s="1">
        <v>0.99998842592592585</v>
      </c>
      <c r="AP1967" t="s">
        <v>236</v>
      </c>
      <c r="AQ1967" t="s">
        <v>185</v>
      </c>
      <c r="AT1967" s="3">
        <v>43.19</v>
      </c>
    </row>
    <row r="1968" spans="1:46" x14ac:dyDescent="0.25">
      <c r="A1968" t="s">
        <v>1419</v>
      </c>
      <c r="B1968">
        <v>43574</v>
      </c>
      <c r="C1968">
        <v>6</v>
      </c>
      <c r="D1968">
        <v>5410539437</v>
      </c>
      <c r="E1968">
        <v>5059366</v>
      </c>
      <c r="F1968">
        <v>5059366</v>
      </c>
      <c r="G1968" t="s">
        <v>45</v>
      </c>
      <c r="H1968" t="s">
        <v>1525</v>
      </c>
      <c r="I1968" t="s">
        <v>416</v>
      </c>
      <c r="K1968">
        <v>1188</v>
      </c>
      <c r="L1968" t="s">
        <v>440</v>
      </c>
      <c r="M1968" t="s">
        <v>132</v>
      </c>
      <c r="N1968" t="s">
        <v>1188</v>
      </c>
      <c r="O1968" t="s">
        <v>132</v>
      </c>
      <c r="P1968" t="s">
        <v>233</v>
      </c>
      <c r="V1968" t="s">
        <v>52</v>
      </c>
      <c r="X1968" t="s">
        <v>1526</v>
      </c>
      <c r="Y1968" t="s">
        <v>53</v>
      </c>
      <c r="Z1968" s="2">
        <v>0.16</v>
      </c>
      <c r="AC1968" s="5">
        <v>125.78</v>
      </c>
      <c r="AD1968" t="s">
        <v>67</v>
      </c>
      <c r="AE1968" t="s">
        <v>182</v>
      </c>
      <c r="AH1968" t="s">
        <v>57</v>
      </c>
      <c r="AI1968">
        <v>12438007</v>
      </c>
      <c r="AJ1968" t="s">
        <v>363</v>
      </c>
      <c r="AK1968">
        <v>19</v>
      </c>
      <c r="AL1968">
        <v>0</v>
      </c>
      <c r="AM1968" t="s">
        <v>59</v>
      </c>
      <c r="AN1968" s="1">
        <v>0.99998842592592585</v>
      </c>
      <c r="AP1968" t="s">
        <v>236</v>
      </c>
      <c r="AQ1968" t="s">
        <v>185</v>
      </c>
      <c r="AT1968" s="3">
        <v>3929.59</v>
      </c>
    </row>
    <row r="1969" spans="1:46" x14ac:dyDescent="0.25">
      <c r="A1969" t="s">
        <v>1419</v>
      </c>
      <c r="B1969">
        <v>43574</v>
      </c>
      <c r="C1969">
        <v>6</v>
      </c>
      <c r="D1969">
        <v>5410539437</v>
      </c>
      <c r="E1969">
        <v>5059366</v>
      </c>
      <c r="F1969">
        <v>5059366</v>
      </c>
      <c r="G1969" t="s">
        <v>45</v>
      </c>
      <c r="H1969" t="s">
        <v>1525</v>
      </c>
      <c r="I1969" t="s">
        <v>416</v>
      </c>
      <c r="K1969">
        <v>1188</v>
      </c>
      <c r="L1969" t="s">
        <v>440</v>
      </c>
      <c r="M1969" t="s">
        <v>132</v>
      </c>
      <c r="N1969" t="s">
        <v>1188</v>
      </c>
      <c r="O1969" t="s">
        <v>132</v>
      </c>
      <c r="P1969" t="s">
        <v>233</v>
      </c>
      <c r="V1969" t="s">
        <v>52</v>
      </c>
      <c r="X1969" t="s">
        <v>1526</v>
      </c>
      <c r="Y1969" t="s">
        <v>53</v>
      </c>
      <c r="Z1969" s="2">
        <v>0.42</v>
      </c>
      <c r="AC1969" s="5">
        <v>324</v>
      </c>
      <c r="AD1969" t="s">
        <v>67</v>
      </c>
      <c r="AE1969" t="s">
        <v>182</v>
      </c>
      <c r="AH1969" t="s">
        <v>57</v>
      </c>
      <c r="AI1969">
        <v>12425973</v>
      </c>
      <c r="AJ1969" t="s">
        <v>374</v>
      </c>
      <c r="AK1969">
        <v>27</v>
      </c>
      <c r="AL1969">
        <v>0</v>
      </c>
      <c r="AM1969" t="s">
        <v>59</v>
      </c>
      <c r="AN1969" s="1">
        <v>0.99998842592592585</v>
      </c>
      <c r="AP1969" t="s">
        <v>236</v>
      </c>
      <c r="AQ1969" t="s">
        <v>185</v>
      </c>
      <c r="AT1969" s="3">
        <v>11315.21</v>
      </c>
    </row>
    <row r="1970" spans="1:46" x14ac:dyDescent="0.25">
      <c r="A1970" t="s">
        <v>1419</v>
      </c>
      <c r="B1970">
        <v>43574</v>
      </c>
      <c r="C1970">
        <v>6</v>
      </c>
      <c r="D1970">
        <v>5410539437</v>
      </c>
      <c r="E1970">
        <v>5059366</v>
      </c>
      <c r="F1970">
        <v>5059366</v>
      </c>
      <c r="G1970" t="s">
        <v>45</v>
      </c>
      <c r="H1970" t="s">
        <v>1525</v>
      </c>
      <c r="I1970" t="s">
        <v>416</v>
      </c>
      <c r="K1970">
        <v>1188</v>
      </c>
      <c r="L1970" t="s">
        <v>440</v>
      </c>
      <c r="M1970" t="s">
        <v>132</v>
      </c>
      <c r="N1970" t="s">
        <v>1188</v>
      </c>
      <c r="O1970" t="s">
        <v>132</v>
      </c>
      <c r="P1970" t="s">
        <v>233</v>
      </c>
      <c r="V1970" t="s">
        <v>52</v>
      </c>
      <c r="X1970" t="s">
        <v>1526</v>
      </c>
      <c r="Y1970" t="s">
        <v>53</v>
      </c>
      <c r="Z1970" s="2">
        <v>0.01</v>
      </c>
      <c r="AC1970" s="5">
        <v>6.46</v>
      </c>
      <c r="AD1970" t="s">
        <v>67</v>
      </c>
      <c r="AE1970" t="s">
        <v>182</v>
      </c>
      <c r="AH1970" t="s">
        <v>57</v>
      </c>
      <c r="AI1970">
        <v>12428208</v>
      </c>
      <c r="AJ1970" t="s">
        <v>114</v>
      </c>
      <c r="AK1970">
        <v>1</v>
      </c>
      <c r="AL1970">
        <v>0</v>
      </c>
      <c r="AM1970" t="s">
        <v>59</v>
      </c>
      <c r="AN1970" s="1">
        <v>0.99998842592592585</v>
      </c>
      <c r="AP1970" t="s">
        <v>236</v>
      </c>
      <c r="AQ1970" t="s">
        <v>185</v>
      </c>
      <c r="AT1970" s="3">
        <v>1338.3</v>
      </c>
    </row>
    <row r="1971" spans="1:46" x14ac:dyDescent="0.25">
      <c r="A1971" t="s">
        <v>1419</v>
      </c>
      <c r="B1971">
        <v>43574</v>
      </c>
      <c r="C1971">
        <v>6</v>
      </c>
      <c r="D1971">
        <v>5410539437</v>
      </c>
      <c r="E1971">
        <v>5059366</v>
      </c>
      <c r="F1971">
        <v>5059366</v>
      </c>
      <c r="G1971" t="s">
        <v>45</v>
      </c>
      <c r="H1971" t="s">
        <v>1525</v>
      </c>
      <c r="I1971" t="s">
        <v>416</v>
      </c>
      <c r="K1971">
        <v>1188</v>
      </c>
      <c r="L1971" t="s">
        <v>440</v>
      </c>
      <c r="M1971" t="s">
        <v>132</v>
      </c>
      <c r="N1971" t="s">
        <v>1188</v>
      </c>
      <c r="O1971" t="s">
        <v>132</v>
      </c>
      <c r="P1971" t="s">
        <v>233</v>
      </c>
      <c r="V1971" t="s">
        <v>52</v>
      </c>
      <c r="X1971" t="s">
        <v>1526</v>
      </c>
      <c r="Y1971" t="s">
        <v>53</v>
      </c>
      <c r="Z1971" s="2">
        <v>0.22</v>
      </c>
      <c r="AC1971" s="5">
        <v>173.88</v>
      </c>
      <c r="AD1971" t="s">
        <v>67</v>
      </c>
      <c r="AE1971" t="s">
        <v>182</v>
      </c>
      <c r="AH1971" t="s">
        <v>57</v>
      </c>
      <c r="AI1971">
        <v>12433873</v>
      </c>
      <c r="AJ1971" t="s">
        <v>617</v>
      </c>
      <c r="AK1971">
        <v>28</v>
      </c>
      <c r="AL1971">
        <v>0</v>
      </c>
      <c r="AM1971" t="s">
        <v>59</v>
      </c>
      <c r="AN1971" s="1">
        <v>0.99998842592592585</v>
      </c>
      <c r="AP1971" t="s">
        <v>236</v>
      </c>
      <c r="AQ1971" t="s">
        <v>185</v>
      </c>
      <c r="AT1971" s="3">
        <v>10842.2</v>
      </c>
    </row>
    <row r="1972" spans="1:46" x14ac:dyDescent="0.25">
      <c r="A1972" t="s">
        <v>1419</v>
      </c>
      <c r="B1972">
        <v>43574</v>
      </c>
      <c r="C1972">
        <v>6</v>
      </c>
      <c r="D1972">
        <v>5410539437</v>
      </c>
      <c r="E1972">
        <v>5059366</v>
      </c>
      <c r="F1972">
        <v>5059366</v>
      </c>
      <c r="G1972" t="s">
        <v>45</v>
      </c>
      <c r="H1972" t="s">
        <v>1525</v>
      </c>
      <c r="I1972" t="s">
        <v>416</v>
      </c>
      <c r="K1972">
        <v>1188</v>
      </c>
      <c r="L1972" t="s">
        <v>440</v>
      </c>
      <c r="M1972" t="s">
        <v>132</v>
      </c>
      <c r="N1972" t="s">
        <v>1188</v>
      </c>
      <c r="O1972" t="s">
        <v>132</v>
      </c>
      <c r="P1972" t="s">
        <v>233</v>
      </c>
      <c r="V1972" t="s">
        <v>52</v>
      </c>
      <c r="X1972" t="s">
        <v>1526</v>
      </c>
      <c r="Y1972" t="s">
        <v>53</v>
      </c>
      <c r="Z1972" s="2">
        <v>0.83</v>
      </c>
      <c r="AC1972" s="5">
        <v>540.38</v>
      </c>
      <c r="AD1972" t="s">
        <v>67</v>
      </c>
      <c r="AE1972" t="s">
        <v>182</v>
      </c>
      <c r="AH1972" t="s">
        <v>57</v>
      </c>
      <c r="AI1972">
        <v>12433835</v>
      </c>
      <c r="AJ1972" t="s">
        <v>651</v>
      </c>
      <c r="AK1972">
        <v>82</v>
      </c>
      <c r="AL1972">
        <v>0</v>
      </c>
      <c r="AM1972" t="s">
        <v>59</v>
      </c>
      <c r="AN1972" s="1">
        <v>0.99998842592592585</v>
      </c>
      <c r="AP1972" t="s">
        <v>236</v>
      </c>
      <c r="AQ1972" t="s">
        <v>185</v>
      </c>
      <c r="AT1972" s="3">
        <v>27610.67</v>
      </c>
    </row>
    <row r="1973" spans="1:46" x14ac:dyDescent="0.25">
      <c r="A1973" t="s">
        <v>1419</v>
      </c>
      <c r="B1973">
        <v>43574</v>
      </c>
      <c r="C1973">
        <v>6</v>
      </c>
      <c r="D1973">
        <v>5410539437</v>
      </c>
      <c r="E1973">
        <v>5059366</v>
      </c>
      <c r="F1973">
        <v>5059366</v>
      </c>
      <c r="G1973" t="s">
        <v>45</v>
      </c>
      <c r="H1973" t="s">
        <v>1525</v>
      </c>
      <c r="I1973" t="s">
        <v>416</v>
      </c>
      <c r="K1973">
        <v>1188</v>
      </c>
      <c r="L1973" t="s">
        <v>440</v>
      </c>
      <c r="M1973" t="s">
        <v>132</v>
      </c>
      <c r="N1973" t="s">
        <v>1188</v>
      </c>
      <c r="O1973" t="s">
        <v>132</v>
      </c>
      <c r="P1973" t="s">
        <v>233</v>
      </c>
      <c r="V1973" t="s">
        <v>52</v>
      </c>
      <c r="X1973" t="s">
        <v>1526</v>
      </c>
      <c r="Y1973" t="s">
        <v>53</v>
      </c>
      <c r="Z1973" s="2">
        <v>0.66</v>
      </c>
      <c r="AC1973" s="5">
        <v>428.35</v>
      </c>
      <c r="AD1973" t="s">
        <v>67</v>
      </c>
      <c r="AE1973" t="s">
        <v>182</v>
      </c>
      <c r="AH1973" t="s">
        <v>57</v>
      </c>
      <c r="AI1973">
        <v>12433658</v>
      </c>
      <c r="AJ1973" t="s">
        <v>367</v>
      </c>
      <c r="AK1973">
        <v>65</v>
      </c>
      <c r="AL1973">
        <v>0</v>
      </c>
      <c r="AM1973" t="s">
        <v>59</v>
      </c>
      <c r="AN1973" s="1">
        <v>0.99998842592592585</v>
      </c>
      <c r="AP1973" t="s">
        <v>236</v>
      </c>
      <c r="AQ1973" t="s">
        <v>185</v>
      </c>
      <c r="AT1973" s="3">
        <v>21886.16</v>
      </c>
    </row>
    <row r="1974" spans="1:46" x14ac:dyDescent="0.25">
      <c r="A1974" t="s">
        <v>1419</v>
      </c>
      <c r="B1974">
        <v>43574</v>
      </c>
      <c r="C1974">
        <v>6</v>
      </c>
      <c r="D1974">
        <v>5410539437</v>
      </c>
      <c r="E1974">
        <v>5059366</v>
      </c>
      <c r="F1974">
        <v>5059366</v>
      </c>
      <c r="G1974" t="s">
        <v>45</v>
      </c>
      <c r="H1974" t="s">
        <v>1525</v>
      </c>
      <c r="I1974" t="s">
        <v>416</v>
      </c>
      <c r="K1974">
        <v>1188</v>
      </c>
      <c r="L1974" t="s">
        <v>440</v>
      </c>
      <c r="M1974" t="s">
        <v>132</v>
      </c>
      <c r="N1974" t="s">
        <v>1188</v>
      </c>
      <c r="O1974" t="s">
        <v>132</v>
      </c>
      <c r="P1974" t="s">
        <v>233</v>
      </c>
      <c r="V1974" t="s">
        <v>52</v>
      </c>
      <c r="X1974" t="s">
        <v>1526</v>
      </c>
      <c r="Y1974" t="s">
        <v>53</v>
      </c>
      <c r="Z1974" s="2">
        <v>0.8</v>
      </c>
      <c r="AC1974" s="5">
        <v>633.41999999999996</v>
      </c>
      <c r="AD1974" t="s">
        <v>67</v>
      </c>
      <c r="AE1974" t="s">
        <v>182</v>
      </c>
      <c r="AH1974" t="s">
        <v>57</v>
      </c>
      <c r="AI1974">
        <v>12424483</v>
      </c>
      <c r="AJ1974" t="s">
        <v>595</v>
      </c>
      <c r="AK1974">
        <v>102</v>
      </c>
      <c r="AL1974">
        <v>0</v>
      </c>
      <c r="AM1974" t="s">
        <v>59</v>
      </c>
      <c r="AN1974" s="1">
        <v>0.99998842592592585</v>
      </c>
      <c r="AP1974" t="s">
        <v>236</v>
      </c>
      <c r="AQ1974" t="s">
        <v>185</v>
      </c>
      <c r="AT1974" s="3">
        <v>24260.38</v>
      </c>
    </row>
    <row r="1975" spans="1:46" x14ac:dyDescent="0.25">
      <c r="A1975" t="s">
        <v>1419</v>
      </c>
      <c r="B1975">
        <v>43574</v>
      </c>
      <c r="C1975">
        <v>6</v>
      </c>
      <c r="D1975">
        <v>5410539437</v>
      </c>
      <c r="E1975">
        <v>5059366</v>
      </c>
      <c r="F1975">
        <v>5059366</v>
      </c>
      <c r="G1975" t="s">
        <v>45</v>
      </c>
      <c r="H1975" t="s">
        <v>1525</v>
      </c>
      <c r="I1975" t="s">
        <v>416</v>
      </c>
      <c r="K1975">
        <v>1188</v>
      </c>
      <c r="L1975" t="s">
        <v>440</v>
      </c>
      <c r="M1975" t="s">
        <v>132</v>
      </c>
      <c r="N1975" t="s">
        <v>1188</v>
      </c>
      <c r="O1975" t="s">
        <v>132</v>
      </c>
      <c r="P1975" t="s">
        <v>233</v>
      </c>
      <c r="V1975" t="s">
        <v>52</v>
      </c>
      <c r="X1975" t="s">
        <v>1526</v>
      </c>
      <c r="Y1975" t="s">
        <v>53</v>
      </c>
      <c r="Z1975" s="2">
        <v>0.44</v>
      </c>
      <c r="AC1975" s="5">
        <v>337.62</v>
      </c>
      <c r="AD1975" t="s">
        <v>67</v>
      </c>
      <c r="AE1975" t="s">
        <v>182</v>
      </c>
      <c r="AH1975" t="s">
        <v>57</v>
      </c>
      <c r="AI1975">
        <v>12424192</v>
      </c>
      <c r="AJ1975" t="s">
        <v>161</v>
      </c>
      <c r="AK1975">
        <v>51</v>
      </c>
      <c r="AL1975">
        <v>0</v>
      </c>
      <c r="AM1975" t="s">
        <v>59</v>
      </c>
      <c r="AN1975" s="1">
        <v>0.99998842592592585</v>
      </c>
      <c r="AP1975" t="s">
        <v>236</v>
      </c>
      <c r="AQ1975" t="s">
        <v>185</v>
      </c>
      <c r="AT1975" s="3">
        <v>10547.46</v>
      </c>
    </row>
    <row r="1976" spans="1:46" x14ac:dyDescent="0.25">
      <c r="A1976" t="s">
        <v>1419</v>
      </c>
      <c r="B1976">
        <v>43574</v>
      </c>
      <c r="C1976">
        <v>6</v>
      </c>
      <c r="D1976">
        <v>5410539437</v>
      </c>
      <c r="E1976">
        <v>5059366</v>
      </c>
      <c r="F1976">
        <v>5059366</v>
      </c>
      <c r="G1976" t="s">
        <v>45</v>
      </c>
      <c r="H1976" t="s">
        <v>1525</v>
      </c>
      <c r="I1976" t="s">
        <v>416</v>
      </c>
      <c r="K1976">
        <v>1188</v>
      </c>
      <c r="L1976" t="s">
        <v>440</v>
      </c>
      <c r="M1976" t="s">
        <v>132</v>
      </c>
      <c r="N1976" t="s">
        <v>1188</v>
      </c>
      <c r="O1976" t="s">
        <v>132</v>
      </c>
      <c r="P1976" t="s">
        <v>233</v>
      </c>
      <c r="V1976" t="s">
        <v>52</v>
      </c>
      <c r="X1976" t="s">
        <v>1526</v>
      </c>
      <c r="Y1976" t="s">
        <v>53</v>
      </c>
      <c r="Z1976" s="2">
        <v>0.28999999999999998</v>
      </c>
      <c r="AC1976" s="5">
        <v>225.08</v>
      </c>
      <c r="AD1976" t="s">
        <v>67</v>
      </c>
      <c r="AE1976" t="s">
        <v>182</v>
      </c>
      <c r="AH1976" t="s">
        <v>57</v>
      </c>
      <c r="AI1976">
        <v>12424189</v>
      </c>
      <c r="AJ1976" t="s">
        <v>501</v>
      </c>
      <c r="AK1976">
        <v>34</v>
      </c>
      <c r="AL1976">
        <v>0</v>
      </c>
      <c r="AM1976" t="s">
        <v>59</v>
      </c>
      <c r="AN1976" s="1">
        <v>0.99998842592592585</v>
      </c>
      <c r="AP1976" t="s">
        <v>236</v>
      </c>
      <c r="AQ1976" t="s">
        <v>185</v>
      </c>
      <c r="AT1976" s="3">
        <v>6999.3</v>
      </c>
    </row>
    <row r="1977" spans="1:46" x14ac:dyDescent="0.25">
      <c r="A1977" t="s">
        <v>1419</v>
      </c>
      <c r="B1977">
        <v>43574</v>
      </c>
      <c r="C1977">
        <v>6</v>
      </c>
      <c r="D1977">
        <v>5410539437</v>
      </c>
      <c r="E1977">
        <v>5059366</v>
      </c>
      <c r="F1977">
        <v>5059366</v>
      </c>
      <c r="G1977" t="s">
        <v>45</v>
      </c>
      <c r="H1977" t="s">
        <v>1525</v>
      </c>
      <c r="I1977" t="s">
        <v>416</v>
      </c>
      <c r="K1977">
        <v>1188</v>
      </c>
      <c r="L1977" t="s">
        <v>440</v>
      </c>
      <c r="M1977" t="s">
        <v>132</v>
      </c>
      <c r="N1977" t="s">
        <v>1188</v>
      </c>
      <c r="O1977" t="s">
        <v>132</v>
      </c>
      <c r="P1977" t="s">
        <v>233</v>
      </c>
      <c r="V1977" t="s">
        <v>52</v>
      </c>
      <c r="X1977" t="s">
        <v>1526</v>
      </c>
      <c r="Y1977" t="s">
        <v>53</v>
      </c>
      <c r="Z1977" s="2">
        <v>0.6</v>
      </c>
      <c r="AC1977" s="5">
        <v>478.94</v>
      </c>
      <c r="AD1977" t="s">
        <v>67</v>
      </c>
      <c r="AE1977" t="s">
        <v>182</v>
      </c>
      <c r="AH1977" t="s">
        <v>57</v>
      </c>
      <c r="AI1977">
        <v>12142466</v>
      </c>
      <c r="AJ1977" t="s">
        <v>312</v>
      </c>
      <c r="AK1977">
        <v>77</v>
      </c>
      <c r="AL1977">
        <v>0</v>
      </c>
      <c r="AM1977" t="s">
        <v>59</v>
      </c>
      <c r="AN1977" s="1">
        <v>0.99998842592592585</v>
      </c>
      <c r="AP1977" t="s">
        <v>236</v>
      </c>
      <c r="AQ1977" t="s">
        <v>185</v>
      </c>
      <c r="AT1977" s="3">
        <v>22574.11</v>
      </c>
    </row>
    <row r="1978" spans="1:46" x14ac:dyDescent="0.25">
      <c r="A1978" t="s">
        <v>1419</v>
      </c>
      <c r="B1978">
        <v>43574</v>
      </c>
      <c r="C1978">
        <v>6</v>
      </c>
      <c r="D1978">
        <v>5410539437</v>
      </c>
      <c r="E1978">
        <v>5059366</v>
      </c>
      <c r="F1978">
        <v>5059366</v>
      </c>
      <c r="G1978" t="s">
        <v>45</v>
      </c>
      <c r="H1978" t="s">
        <v>1525</v>
      </c>
      <c r="I1978" t="s">
        <v>416</v>
      </c>
      <c r="K1978">
        <v>1188</v>
      </c>
      <c r="L1978" t="s">
        <v>440</v>
      </c>
      <c r="M1978" t="s">
        <v>132</v>
      </c>
      <c r="N1978" t="s">
        <v>1188</v>
      </c>
      <c r="O1978" t="s">
        <v>132</v>
      </c>
      <c r="P1978" t="s">
        <v>233</v>
      </c>
      <c r="V1978" t="s">
        <v>52</v>
      </c>
      <c r="X1978" t="s">
        <v>1526</v>
      </c>
      <c r="Y1978" t="s">
        <v>53</v>
      </c>
      <c r="Z1978" s="2">
        <v>0.96</v>
      </c>
      <c r="AC1978" s="5">
        <v>626.04999999999995</v>
      </c>
      <c r="AD1978" t="s">
        <v>67</v>
      </c>
      <c r="AE1978" t="s">
        <v>182</v>
      </c>
      <c r="AH1978" t="s">
        <v>57</v>
      </c>
      <c r="AI1978">
        <v>12281886</v>
      </c>
      <c r="AJ1978" t="s">
        <v>314</v>
      </c>
      <c r="AK1978">
        <v>95</v>
      </c>
      <c r="AL1978">
        <v>0</v>
      </c>
      <c r="AM1978" t="s">
        <v>59</v>
      </c>
      <c r="AN1978" s="1">
        <v>0.99998842592592585</v>
      </c>
      <c r="AP1978" t="s">
        <v>236</v>
      </c>
      <c r="AQ1978" t="s">
        <v>185</v>
      </c>
      <c r="AT1978" s="3">
        <v>23526.2</v>
      </c>
    </row>
    <row r="1979" spans="1:46" x14ac:dyDescent="0.25">
      <c r="A1979" t="s">
        <v>1419</v>
      </c>
      <c r="B1979">
        <v>43574</v>
      </c>
      <c r="C1979">
        <v>6</v>
      </c>
      <c r="D1979">
        <v>5410539437</v>
      </c>
      <c r="E1979">
        <v>5059366</v>
      </c>
      <c r="F1979">
        <v>5059366</v>
      </c>
      <c r="G1979" t="s">
        <v>45</v>
      </c>
      <c r="H1979" t="s">
        <v>1525</v>
      </c>
      <c r="I1979" t="s">
        <v>416</v>
      </c>
      <c r="K1979">
        <v>1188</v>
      </c>
      <c r="L1979" t="s">
        <v>440</v>
      </c>
      <c r="M1979" t="s">
        <v>132</v>
      </c>
      <c r="N1979" t="s">
        <v>1188</v>
      </c>
      <c r="O1979" t="s">
        <v>132</v>
      </c>
      <c r="P1979" t="s">
        <v>233</v>
      </c>
      <c r="V1979" t="s">
        <v>52</v>
      </c>
      <c r="X1979" t="s">
        <v>1526</v>
      </c>
      <c r="Y1979" t="s">
        <v>53</v>
      </c>
      <c r="Z1979" s="2">
        <v>0.11</v>
      </c>
      <c r="AC1979" s="5">
        <v>72.489999999999995</v>
      </c>
      <c r="AD1979" t="s">
        <v>67</v>
      </c>
      <c r="AE1979" t="s">
        <v>182</v>
      </c>
      <c r="AH1979" t="s">
        <v>57</v>
      </c>
      <c r="AI1979">
        <v>12281889</v>
      </c>
      <c r="AJ1979" t="s">
        <v>310</v>
      </c>
      <c r="AK1979">
        <v>11</v>
      </c>
      <c r="AL1979">
        <v>0</v>
      </c>
      <c r="AM1979" t="s">
        <v>59</v>
      </c>
      <c r="AN1979" s="1">
        <v>0.99998842592592585</v>
      </c>
      <c r="AP1979" t="s">
        <v>236</v>
      </c>
      <c r="AQ1979" t="s">
        <v>185</v>
      </c>
      <c r="AT1979" s="3">
        <v>2641.26</v>
      </c>
    </row>
    <row r="1980" spans="1:46" x14ac:dyDescent="0.25">
      <c r="A1980" t="s">
        <v>1419</v>
      </c>
      <c r="B1980">
        <v>43574</v>
      </c>
      <c r="C1980">
        <v>6</v>
      </c>
      <c r="D1980">
        <v>5410539437</v>
      </c>
      <c r="E1980">
        <v>5059366</v>
      </c>
      <c r="F1980">
        <v>5059366</v>
      </c>
      <c r="G1980" t="s">
        <v>45</v>
      </c>
      <c r="H1980" t="s">
        <v>1525</v>
      </c>
      <c r="I1980" t="s">
        <v>416</v>
      </c>
      <c r="K1980">
        <v>1188</v>
      </c>
      <c r="L1980" t="s">
        <v>440</v>
      </c>
      <c r="M1980" t="s">
        <v>132</v>
      </c>
      <c r="N1980" t="s">
        <v>1188</v>
      </c>
      <c r="O1980" t="s">
        <v>132</v>
      </c>
      <c r="P1980" t="s">
        <v>233</v>
      </c>
      <c r="V1980" t="s">
        <v>52</v>
      </c>
      <c r="X1980" t="s">
        <v>1526</v>
      </c>
      <c r="Y1980" t="s">
        <v>53</v>
      </c>
      <c r="Z1980" s="2">
        <v>0.84</v>
      </c>
      <c r="AC1980" s="5">
        <v>546.97</v>
      </c>
      <c r="AD1980" t="s">
        <v>67</v>
      </c>
      <c r="AE1980" t="s">
        <v>182</v>
      </c>
      <c r="AH1980" t="s">
        <v>57</v>
      </c>
      <c r="AI1980">
        <v>12483006</v>
      </c>
      <c r="AJ1980" t="s">
        <v>300</v>
      </c>
      <c r="AK1980">
        <v>83</v>
      </c>
      <c r="AL1980">
        <v>0</v>
      </c>
      <c r="AM1980" t="s">
        <v>59</v>
      </c>
      <c r="AN1980" s="1">
        <v>0.99998842592592585</v>
      </c>
      <c r="AP1980" t="s">
        <v>236</v>
      </c>
      <c r="AQ1980" t="s">
        <v>185</v>
      </c>
      <c r="AT1980" s="3">
        <v>19042.48</v>
      </c>
    </row>
    <row r="1981" spans="1:46" x14ac:dyDescent="0.25">
      <c r="A1981" t="s">
        <v>1419</v>
      </c>
      <c r="B1981">
        <v>43574</v>
      </c>
      <c r="C1981">
        <v>6</v>
      </c>
      <c r="D1981">
        <v>5410539437</v>
      </c>
      <c r="E1981">
        <v>5059366</v>
      </c>
      <c r="F1981">
        <v>5059366</v>
      </c>
      <c r="G1981" t="s">
        <v>45</v>
      </c>
      <c r="H1981" t="s">
        <v>1525</v>
      </c>
      <c r="I1981" t="s">
        <v>416</v>
      </c>
      <c r="K1981">
        <v>1188</v>
      </c>
      <c r="L1981" t="s">
        <v>440</v>
      </c>
      <c r="M1981" t="s">
        <v>132</v>
      </c>
      <c r="N1981" t="s">
        <v>1188</v>
      </c>
      <c r="O1981" t="s">
        <v>132</v>
      </c>
      <c r="P1981" t="s">
        <v>233</v>
      </c>
      <c r="V1981" t="s">
        <v>52</v>
      </c>
      <c r="X1981" t="s">
        <v>1526</v>
      </c>
      <c r="Y1981" t="s">
        <v>53</v>
      </c>
      <c r="Z1981" s="2">
        <v>0.65</v>
      </c>
      <c r="AC1981" s="5">
        <v>515.42999999999995</v>
      </c>
      <c r="AD1981" t="s">
        <v>67</v>
      </c>
      <c r="AE1981" t="s">
        <v>182</v>
      </c>
      <c r="AH1981" t="s">
        <v>57</v>
      </c>
      <c r="AI1981">
        <v>12424484</v>
      </c>
      <c r="AJ1981" t="s">
        <v>372</v>
      </c>
      <c r="AK1981">
        <v>83</v>
      </c>
      <c r="AL1981">
        <v>0</v>
      </c>
      <c r="AM1981" t="s">
        <v>59</v>
      </c>
      <c r="AN1981" s="1">
        <v>0.99998842592592585</v>
      </c>
      <c r="AP1981" t="s">
        <v>236</v>
      </c>
      <c r="AQ1981" t="s">
        <v>185</v>
      </c>
      <c r="AT1981" s="3">
        <v>19649</v>
      </c>
    </row>
    <row r="1982" spans="1:46" x14ac:dyDescent="0.25">
      <c r="A1982" t="s">
        <v>1419</v>
      </c>
      <c r="B1982">
        <v>43574</v>
      </c>
      <c r="C1982">
        <v>6</v>
      </c>
      <c r="D1982">
        <v>5410539437</v>
      </c>
      <c r="E1982">
        <v>5059366</v>
      </c>
      <c r="F1982">
        <v>5059366</v>
      </c>
      <c r="G1982" t="s">
        <v>45</v>
      </c>
      <c r="H1982" t="s">
        <v>1525</v>
      </c>
      <c r="I1982" t="s">
        <v>416</v>
      </c>
      <c r="K1982">
        <v>1188</v>
      </c>
      <c r="L1982" t="s">
        <v>440</v>
      </c>
      <c r="M1982" t="s">
        <v>132</v>
      </c>
      <c r="N1982" t="s">
        <v>1188</v>
      </c>
      <c r="O1982" t="s">
        <v>132</v>
      </c>
      <c r="P1982" t="s">
        <v>233</v>
      </c>
      <c r="V1982" t="s">
        <v>52</v>
      </c>
      <c r="X1982" t="s">
        <v>1526</v>
      </c>
      <c r="Y1982" t="s">
        <v>53</v>
      </c>
      <c r="Z1982" s="2">
        <v>0.68</v>
      </c>
      <c r="AC1982" s="5">
        <v>441.53</v>
      </c>
      <c r="AD1982" t="s">
        <v>67</v>
      </c>
      <c r="AE1982" t="s">
        <v>182</v>
      </c>
      <c r="AH1982" t="s">
        <v>57</v>
      </c>
      <c r="AI1982">
        <v>12382978</v>
      </c>
      <c r="AJ1982" t="s">
        <v>308</v>
      </c>
      <c r="AK1982">
        <v>67</v>
      </c>
      <c r="AL1982">
        <v>0</v>
      </c>
      <c r="AM1982" t="s">
        <v>59</v>
      </c>
      <c r="AN1982" s="1">
        <v>0.99998842592592585</v>
      </c>
      <c r="AP1982" t="s">
        <v>236</v>
      </c>
      <c r="AQ1982" t="s">
        <v>185</v>
      </c>
      <c r="AT1982" s="3">
        <v>17077.09</v>
      </c>
    </row>
    <row r="1983" spans="1:46" x14ac:dyDescent="0.25">
      <c r="A1983" t="s">
        <v>1419</v>
      </c>
      <c r="B1983">
        <v>43574</v>
      </c>
      <c r="C1983">
        <v>6</v>
      </c>
      <c r="D1983">
        <v>5410539437</v>
      </c>
      <c r="E1983">
        <v>5059366</v>
      </c>
      <c r="F1983">
        <v>5059366</v>
      </c>
      <c r="G1983" t="s">
        <v>45</v>
      </c>
      <c r="H1983" t="s">
        <v>1525</v>
      </c>
      <c r="I1983" t="s">
        <v>416</v>
      </c>
      <c r="K1983">
        <v>1188</v>
      </c>
      <c r="L1983" t="s">
        <v>440</v>
      </c>
      <c r="M1983" t="s">
        <v>132</v>
      </c>
      <c r="N1983" t="s">
        <v>1188</v>
      </c>
      <c r="O1983" t="s">
        <v>132</v>
      </c>
      <c r="P1983" t="s">
        <v>233</v>
      </c>
      <c r="V1983" t="s">
        <v>52</v>
      </c>
      <c r="X1983" t="s">
        <v>1526</v>
      </c>
      <c r="Y1983" t="s">
        <v>53</v>
      </c>
      <c r="Z1983" s="2">
        <v>0.01</v>
      </c>
      <c r="AC1983" s="5" t="s">
        <v>1528</v>
      </c>
      <c r="AD1983" t="s">
        <v>67</v>
      </c>
      <c r="AE1983" t="s">
        <v>56</v>
      </c>
      <c r="AH1983" t="s">
        <v>57</v>
      </c>
      <c r="AI1983">
        <v>12039550</v>
      </c>
      <c r="AJ1983" t="s">
        <v>730</v>
      </c>
      <c r="AK1983">
        <v>6</v>
      </c>
      <c r="AL1983">
        <v>0</v>
      </c>
      <c r="AM1983" t="s">
        <v>59</v>
      </c>
      <c r="AN1983" s="1">
        <v>0.99998842592592585</v>
      </c>
      <c r="AP1983" t="s">
        <v>236</v>
      </c>
      <c r="AQ1983" t="s">
        <v>185</v>
      </c>
      <c r="AT1983" s="3">
        <v>110.38</v>
      </c>
    </row>
    <row r="1984" spans="1:46" x14ac:dyDescent="0.25">
      <c r="A1984" t="s">
        <v>1419</v>
      </c>
      <c r="B1984">
        <v>43574</v>
      </c>
      <c r="C1984">
        <v>6</v>
      </c>
      <c r="D1984">
        <v>5410539437</v>
      </c>
      <c r="E1984">
        <v>5059366</v>
      </c>
      <c r="F1984">
        <v>5059366</v>
      </c>
      <c r="G1984" t="s">
        <v>45</v>
      </c>
      <c r="H1984" t="s">
        <v>1525</v>
      </c>
      <c r="I1984" t="s">
        <v>416</v>
      </c>
      <c r="K1984">
        <v>1188</v>
      </c>
      <c r="L1984" t="s">
        <v>440</v>
      </c>
      <c r="M1984" t="s">
        <v>132</v>
      </c>
      <c r="N1984" t="s">
        <v>1188</v>
      </c>
      <c r="O1984" t="s">
        <v>132</v>
      </c>
      <c r="P1984" t="s">
        <v>233</v>
      </c>
      <c r="V1984" t="s">
        <v>52</v>
      </c>
      <c r="X1984" t="s">
        <v>1526</v>
      </c>
      <c r="Y1984" t="s">
        <v>53</v>
      </c>
      <c r="Z1984" s="2">
        <v>0.44</v>
      </c>
      <c r="AC1984" s="5">
        <v>168.01</v>
      </c>
      <c r="AD1984" t="s">
        <v>67</v>
      </c>
      <c r="AE1984" t="s">
        <v>182</v>
      </c>
      <c r="AH1984" t="s">
        <v>57</v>
      </c>
      <c r="AI1984">
        <v>12105544</v>
      </c>
      <c r="AJ1984" t="s">
        <v>297</v>
      </c>
      <c r="AK1984">
        <v>53</v>
      </c>
      <c r="AL1984">
        <v>0</v>
      </c>
      <c r="AM1984" t="s">
        <v>59</v>
      </c>
      <c r="AN1984" s="1">
        <v>0.99998842592592585</v>
      </c>
      <c r="AP1984" t="s">
        <v>236</v>
      </c>
      <c r="AQ1984" t="s">
        <v>185</v>
      </c>
      <c r="AT1984" s="3">
        <v>2351.65</v>
      </c>
    </row>
    <row r="1985" spans="1:46" x14ac:dyDescent="0.25">
      <c r="A1985" t="s">
        <v>1419</v>
      </c>
      <c r="B1985">
        <v>43574</v>
      </c>
      <c r="C1985">
        <v>6</v>
      </c>
      <c r="D1985">
        <v>5410539437</v>
      </c>
      <c r="E1985">
        <v>5059366</v>
      </c>
      <c r="F1985">
        <v>5059366</v>
      </c>
      <c r="G1985" t="s">
        <v>45</v>
      </c>
      <c r="H1985" t="s">
        <v>1525</v>
      </c>
      <c r="I1985" t="s">
        <v>416</v>
      </c>
      <c r="K1985">
        <v>1188</v>
      </c>
      <c r="L1985" t="s">
        <v>440</v>
      </c>
      <c r="M1985" t="s">
        <v>132</v>
      </c>
      <c r="N1985" t="s">
        <v>1188</v>
      </c>
      <c r="O1985" t="s">
        <v>132</v>
      </c>
      <c r="P1985" t="s">
        <v>233</v>
      </c>
      <c r="V1985" t="s">
        <v>52</v>
      </c>
      <c r="X1985" t="s">
        <v>1526</v>
      </c>
      <c r="Y1985" t="s">
        <v>53</v>
      </c>
      <c r="Z1985" s="2">
        <v>0.32</v>
      </c>
      <c r="AC1985" s="5">
        <v>120.46</v>
      </c>
      <c r="AD1985" t="s">
        <v>67</v>
      </c>
      <c r="AE1985" t="s">
        <v>182</v>
      </c>
      <c r="AH1985" t="s">
        <v>57</v>
      </c>
      <c r="AI1985">
        <v>12105485</v>
      </c>
      <c r="AJ1985" t="s">
        <v>508</v>
      </c>
      <c r="AK1985">
        <v>38</v>
      </c>
      <c r="AL1985">
        <v>0</v>
      </c>
      <c r="AM1985" t="s">
        <v>59</v>
      </c>
      <c r="AN1985" s="1">
        <v>0.99998842592592585</v>
      </c>
      <c r="AP1985" t="s">
        <v>236</v>
      </c>
      <c r="AQ1985" t="s">
        <v>185</v>
      </c>
      <c r="AT1985" s="3">
        <v>1686.09</v>
      </c>
    </row>
    <row r="1986" spans="1:46" x14ac:dyDescent="0.25">
      <c r="A1986" t="s">
        <v>1419</v>
      </c>
      <c r="B1986">
        <v>43574</v>
      </c>
      <c r="C1986">
        <v>6</v>
      </c>
      <c r="D1986">
        <v>5410539437</v>
      </c>
      <c r="E1986">
        <v>5059366</v>
      </c>
      <c r="F1986">
        <v>5059366</v>
      </c>
      <c r="G1986" t="s">
        <v>45</v>
      </c>
      <c r="H1986" t="s">
        <v>1525</v>
      </c>
      <c r="I1986" t="s">
        <v>416</v>
      </c>
      <c r="K1986">
        <v>1188</v>
      </c>
      <c r="L1986" t="s">
        <v>440</v>
      </c>
      <c r="M1986" t="s">
        <v>132</v>
      </c>
      <c r="N1986" t="s">
        <v>1188</v>
      </c>
      <c r="O1986" t="s">
        <v>132</v>
      </c>
      <c r="P1986" t="s">
        <v>233</v>
      </c>
      <c r="V1986" t="s">
        <v>52</v>
      </c>
      <c r="X1986" t="s">
        <v>1526</v>
      </c>
      <c r="Y1986" t="s">
        <v>53</v>
      </c>
      <c r="Z1986" s="2">
        <v>0.38</v>
      </c>
      <c r="AC1986" s="5">
        <v>131.1</v>
      </c>
      <c r="AD1986" t="s">
        <v>67</v>
      </c>
      <c r="AE1986" t="s">
        <v>182</v>
      </c>
      <c r="AH1986" t="s">
        <v>57</v>
      </c>
      <c r="AI1986">
        <v>12106220</v>
      </c>
      <c r="AJ1986" t="s">
        <v>510</v>
      </c>
      <c r="AK1986">
        <v>46</v>
      </c>
      <c r="AL1986">
        <v>0</v>
      </c>
      <c r="AM1986" t="s">
        <v>59</v>
      </c>
      <c r="AN1986" s="1">
        <v>0.99998842592592585</v>
      </c>
      <c r="AP1986" t="s">
        <v>236</v>
      </c>
      <c r="AQ1986" t="s">
        <v>185</v>
      </c>
      <c r="AT1986" s="3">
        <v>2041.06</v>
      </c>
    </row>
    <row r="1987" spans="1:46" x14ac:dyDescent="0.25">
      <c r="A1987" t="s">
        <v>1419</v>
      </c>
      <c r="B1987">
        <v>43574</v>
      </c>
      <c r="C1987">
        <v>6</v>
      </c>
      <c r="D1987">
        <v>5410539437</v>
      </c>
      <c r="E1987">
        <v>5059366</v>
      </c>
      <c r="F1987">
        <v>5059366</v>
      </c>
      <c r="G1987" t="s">
        <v>45</v>
      </c>
      <c r="H1987" t="s">
        <v>1525</v>
      </c>
      <c r="I1987" t="s">
        <v>416</v>
      </c>
      <c r="K1987">
        <v>1188</v>
      </c>
      <c r="L1987" t="s">
        <v>440</v>
      </c>
      <c r="M1987" t="s">
        <v>132</v>
      </c>
      <c r="N1987" t="s">
        <v>1188</v>
      </c>
      <c r="O1987" t="s">
        <v>132</v>
      </c>
      <c r="P1987" t="s">
        <v>233</v>
      </c>
      <c r="V1987" t="s">
        <v>52</v>
      </c>
      <c r="X1987" t="s">
        <v>1526</v>
      </c>
      <c r="Y1987" t="s">
        <v>53</v>
      </c>
      <c r="Z1987" s="2">
        <v>0.39</v>
      </c>
      <c r="AC1987" s="5">
        <v>148.99</v>
      </c>
      <c r="AD1987" t="s">
        <v>67</v>
      </c>
      <c r="AE1987" t="s">
        <v>182</v>
      </c>
      <c r="AH1987" t="s">
        <v>57</v>
      </c>
      <c r="AI1987">
        <v>12105484</v>
      </c>
      <c r="AJ1987" t="s">
        <v>156</v>
      </c>
      <c r="AK1987">
        <v>47</v>
      </c>
      <c r="AL1987">
        <v>0</v>
      </c>
      <c r="AM1987" t="s">
        <v>59</v>
      </c>
      <c r="AN1987" s="1">
        <v>0.99998842592592585</v>
      </c>
      <c r="AP1987" t="s">
        <v>236</v>
      </c>
      <c r="AQ1987" t="s">
        <v>185</v>
      </c>
      <c r="AT1987" s="3">
        <v>2085.42</v>
      </c>
    </row>
    <row r="1988" spans="1:46" x14ac:dyDescent="0.25">
      <c r="A1988" t="s">
        <v>1419</v>
      </c>
      <c r="B1988">
        <v>43574</v>
      </c>
      <c r="C1988">
        <v>6</v>
      </c>
      <c r="D1988">
        <v>5410539437</v>
      </c>
      <c r="E1988">
        <v>5059366</v>
      </c>
      <c r="F1988">
        <v>5059366</v>
      </c>
      <c r="G1988" t="s">
        <v>45</v>
      </c>
      <c r="H1988" t="s">
        <v>1525</v>
      </c>
      <c r="I1988" t="s">
        <v>416</v>
      </c>
      <c r="K1988">
        <v>1188</v>
      </c>
      <c r="L1988" t="s">
        <v>440</v>
      </c>
      <c r="M1988" t="s">
        <v>132</v>
      </c>
      <c r="N1988" t="s">
        <v>1188</v>
      </c>
      <c r="O1988" t="s">
        <v>132</v>
      </c>
      <c r="P1988" t="s">
        <v>233</v>
      </c>
      <c r="V1988" t="s">
        <v>52</v>
      </c>
      <c r="X1988" t="s">
        <v>1526</v>
      </c>
      <c r="Y1988" t="s">
        <v>53</v>
      </c>
      <c r="Z1988" s="2">
        <v>0.26</v>
      </c>
      <c r="AC1988" s="5">
        <v>198.6</v>
      </c>
      <c r="AD1988" t="s">
        <v>67</v>
      </c>
      <c r="AE1988" t="s">
        <v>182</v>
      </c>
      <c r="AH1988" t="s">
        <v>57</v>
      </c>
      <c r="AI1988">
        <v>12425965</v>
      </c>
      <c r="AJ1988" t="s">
        <v>288</v>
      </c>
      <c r="AK1988">
        <v>30</v>
      </c>
      <c r="AL1988">
        <v>0</v>
      </c>
      <c r="AM1988" t="s">
        <v>59</v>
      </c>
      <c r="AN1988" s="1">
        <v>0.99998842592592585</v>
      </c>
      <c r="AP1988" t="s">
        <v>236</v>
      </c>
      <c r="AQ1988" t="s">
        <v>185</v>
      </c>
      <c r="AT1988" s="3">
        <v>5455.07</v>
      </c>
    </row>
    <row r="1989" spans="1:46" x14ac:dyDescent="0.25">
      <c r="A1989" t="s">
        <v>1419</v>
      </c>
      <c r="B1989">
        <v>43574</v>
      </c>
      <c r="C1989">
        <v>6</v>
      </c>
      <c r="D1989">
        <v>5410539437</v>
      </c>
      <c r="E1989">
        <v>5059366</v>
      </c>
      <c r="F1989">
        <v>5059366</v>
      </c>
      <c r="G1989" t="s">
        <v>45</v>
      </c>
      <c r="H1989" t="s">
        <v>1525</v>
      </c>
      <c r="I1989" t="s">
        <v>416</v>
      </c>
      <c r="K1989">
        <v>1188</v>
      </c>
      <c r="L1989" t="s">
        <v>440</v>
      </c>
      <c r="M1989" t="s">
        <v>132</v>
      </c>
      <c r="N1989" t="s">
        <v>1188</v>
      </c>
      <c r="O1989" t="s">
        <v>132</v>
      </c>
      <c r="P1989" t="s">
        <v>233</v>
      </c>
      <c r="V1989" t="s">
        <v>52</v>
      </c>
      <c r="X1989" t="s">
        <v>1526</v>
      </c>
      <c r="Y1989" t="s">
        <v>53</v>
      </c>
      <c r="Z1989" s="2">
        <v>0.68</v>
      </c>
      <c r="AC1989" s="5">
        <v>508.8</v>
      </c>
      <c r="AD1989" t="s">
        <v>67</v>
      </c>
      <c r="AE1989" t="s">
        <v>182</v>
      </c>
      <c r="AH1989" t="s">
        <v>57</v>
      </c>
      <c r="AI1989">
        <v>12489613</v>
      </c>
      <c r="AJ1989" t="s">
        <v>110</v>
      </c>
      <c r="AK1989">
        <v>80</v>
      </c>
      <c r="AL1989">
        <v>0</v>
      </c>
      <c r="AM1989" t="s">
        <v>59</v>
      </c>
      <c r="AN1989" s="1">
        <v>0.99998842592592585</v>
      </c>
      <c r="AP1989" t="s">
        <v>236</v>
      </c>
      <c r="AQ1989" t="s">
        <v>185</v>
      </c>
      <c r="AT1989" s="3">
        <v>15285.2</v>
      </c>
    </row>
    <row r="1990" spans="1:46" x14ac:dyDescent="0.25">
      <c r="A1990" t="s">
        <v>1419</v>
      </c>
      <c r="B1990">
        <v>43574</v>
      </c>
      <c r="C1990">
        <v>6</v>
      </c>
      <c r="D1990">
        <v>5410539437</v>
      </c>
      <c r="E1990">
        <v>5059366</v>
      </c>
      <c r="F1990">
        <v>5059366</v>
      </c>
      <c r="G1990" t="s">
        <v>45</v>
      </c>
      <c r="H1990" t="s">
        <v>1525</v>
      </c>
      <c r="I1990" t="s">
        <v>416</v>
      </c>
      <c r="K1990">
        <v>1188</v>
      </c>
      <c r="L1990" t="s">
        <v>440</v>
      </c>
      <c r="M1990" t="s">
        <v>132</v>
      </c>
      <c r="N1990" t="s">
        <v>1188</v>
      </c>
      <c r="O1990" t="s">
        <v>132</v>
      </c>
      <c r="P1990" t="s">
        <v>233</v>
      </c>
      <c r="V1990" t="s">
        <v>52</v>
      </c>
      <c r="X1990" t="s">
        <v>1526</v>
      </c>
      <c r="Y1990" t="s">
        <v>53</v>
      </c>
      <c r="Z1990" s="2">
        <v>0.03</v>
      </c>
      <c r="AC1990" s="5">
        <v>14.82</v>
      </c>
      <c r="AD1990" t="s">
        <v>67</v>
      </c>
      <c r="AE1990" t="s">
        <v>182</v>
      </c>
      <c r="AH1990" t="s">
        <v>57</v>
      </c>
      <c r="AI1990">
        <v>12127625</v>
      </c>
      <c r="AJ1990" t="s">
        <v>1299</v>
      </c>
      <c r="AK1990">
        <v>2</v>
      </c>
      <c r="AL1990">
        <v>0</v>
      </c>
      <c r="AM1990" t="s">
        <v>59</v>
      </c>
      <c r="AN1990" s="1">
        <v>0.99998842592592585</v>
      </c>
      <c r="AP1990" t="s">
        <v>236</v>
      </c>
      <c r="AQ1990" t="s">
        <v>185</v>
      </c>
      <c r="AT1990" s="3">
        <v>160.31</v>
      </c>
    </row>
    <row r="1991" spans="1:46" x14ac:dyDescent="0.25">
      <c r="A1991" t="s">
        <v>1419</v>
      </c>
      <c r="B1991">
        <v>43574</v>
      </c>
      <c r="C1991">
        <v>6</v>
      </c>
      <c r="D1991">
        <v>5410539437</v>
      </c>
      <c r="E1991">
        <v>5059366</v>
      </c>
      <c r="F1991">
        <v>5059366</v>
      </c>
      <c r="G1991" t="s">
        <v>45</v>
      </c>
      <c r="H1991" t="s">
        <v>1525</v>
      </c>
      <c r="I1991" t="s">
        <v>416</v>
      </c>
      <c r="K1991">
        <v>1188</v>
      </c>
      <c r="L1991" t="s">
        <v>440</v>
      </c>
      <c r="M1991" t="s">
        <v>132</v>
      </c>
      <c r="N1991" t="s">
        <v>1188</v>
      </c>
      <c r="O1991" t="s">
        <v>132</v>
      </c>
      <c r="P1991" t="s">
        <v>233</v>
      </c>
      <c r="V1991" t="s">
        <v>52</v>
      </c>
      <c r="X1991" t="s">
        <v>1526</v>
      </c>
      <c r="Y1991" t="s">
        <v>53</v>
      </c>
      <c r="Z1991" s="2">
        <v>0.67</v>
      </c>
      <c r="AC1991" s="5">
        <v>311.22000000000003</v>
      </c>
      <c r="AD1991" t="s">
        <v>67</v>
      </c>
      <c r="AE1991" t="s">
        <v>182</v>
      </c>
      <c r="AH1991" t="s">
        <v>57</v>
      </c>
      <c r="AI1991">
        <v>12171055</v>
      </c>
      <c r="AJ1991" t="s">
        <v>1297</v>
      </c>
      <c r="AK1991">
        <v>42</v>
      </c>
      <c r="AL1991">
        <v>0</v>
      </c>
      <c r="AM1991" t="s">
        <v>59</v>
      </c>
      <c r="AN1991" s="1">
        <v>0.99998842592592585</v>
      </c>
      <c r="AP1991" t="s">
        <v>236</v>
      </c>
      <c r="AQ1991" t="s">
        <v>185</v>
      </c>
      <c r="AT1991" s="3">
        <v>3366.6</v>
      </c>
    </row>
    <row r="1992" spans="1:46" x14ac:dyDescent="0.25">
      <c r="A1992" t="s">
        <v>1419</v>
      </c>
      <c r="B1992">
        <v>43574</v>
      </c>
      <c r="C1992">
        <v>6</v>
      </c>
      <c r="D1992">
        <v>5410539437</v>
      </c>
      <c r="E1992">
        <v>5059366</v>
      </c>
      <c r="F1992">
        <v>5059366</v>
      </c>
      <c r="G1992" t="s">
        <v>45</v>
      </c>
      <c r="H1992" t="s">
        <v>1525</v>
      </c>
      <c r="I1992" t="s">
        <v>416</v>
      </c>
      <c r="K1992">
        <v>1188</v>
      </c>
      <c r="L1992" t="s">
        <v>440</v>
      </c>
      <c r="M1992" t="s">
        <v>132</v>
      </c>
      <c r="N1992" t="s">
        <v>1188</v>
      </c>
      <c r="O1992" t="s">
        <v>132</v>
      </c>
      <c r="P1992" t="s">
        <v>233</v>
      </c>
      <c r="V1992" t="s">
        <v>52</v>
      </c>
      <c r="X1992" t="s">
        <v>1526</v>
      </c>
      <c r="Y1992" t="s">
        <v>53</v>
      </c>
      <c r="Z1992" s="2">
        <v>0.86</v>
      </c>
      <c r="AC1992" s="5">
        <v>560.15</v>
      </c>
      <c r="AD1992" t="s">
        <v>67</v>
      </c>
      <c r="AE1992" t="s">
        <v>182</v>
      </c>
      <c r="AH1992" t="s">
        <v>57</v>
      </c>
      <c r="AI1992">
        <v>12378080</v>
      </c>
      <c r="AJ1992" t="s">
        <v>353</v>
      </c>
      <c r="AK1992">
        <v>85</v>
      </c>
      <c r="AL1992">
        <v>0</v>
      </c>
      <c r="AM1992" t="s">
        <v>59</v>
      </c>
      <c r="AN1992" s="1">
        <v>0.99998842592592585</v>
      </c>
      <c r="AP1992" t="s">
        <v>236</v>
      </c>
      <c r="AQ1992" t="s">
        <v>185</v>
      </c>
      <c r="AT1992" s="3">
        <v>18503.54</v>
      </c>
    </row>
    <row r="1993" spans="1:46" x14ac:dyDescent="0.25">
      <c r="A1993" t="s">
        <v>1419</v>
      </c>
      <c r="B1993">
        <v>43574</v>
      </c>
      <c r="C1993">
        <v>6</v>
      </c>
      <c r="D1993">
        <v>5410539437</v>
      </c>
      <c r="E1993">
        <v>5059366</v>
      </c>
      <c r="F1993">
        <v>5059366</v>
      </c>
      <c r="G1993" t="s">
        <v>45</v>
      </c>
      <c r="H1993" t="s">
        <v>1525</v>
      </c>
      <c r="I1993" t="s">
        <v>416</v>
      </c>
      <c r="K1993">
        <v>1188</v>
      </c>
      <c r="L1993" t="s">
        <v>440</v>
      </c>
      <c r="M1993" t="s">
        <v>132</v>
      </c>
      <c r="N1993" t="s">
        <v>1188</v>
      </c>
      <c r="O1993" t="s">
        <v>132</v>
      </c>
      <c r="P1993" t="s">
        <v>233</v>
      </c>
      <c r="V1993" t="s">
        <v>52</v>
      </c>
      <c r="X1993" t="s">
        <v>1526</v>
      </c>
      <c r="Y1993" t="s">
        <v>53</v>
      </c>
      <c r="Z1993" s="2">
        <v>0.03</v>
      </c>
      <c r="AC1993" s="5">
        <v>10.92</v>
      </c>
      <c r="AD1993" t="s">
        <v>67</v>
      </c>
      <c r="AE1993" t="s">
        <v>182</v>
      </c>
      <c r="AH1993" t="s">
        <v>57</v>
      </c>
      <c r="AI1993">
        <v>12352836</v>
      </c>
      <c r="AJ1993" t="s">
        <v>509</v>
      </c>
      <c r="AK1993">
        <v>4</v>
      </c>
      <c r="AL1993">
        <v>0</v>
      </c>
      <c r="AM1993" t="s">
        <v>59</v>
      </c>
      <c r="AN1993" s="1">
        <v>0.99998842592592585</v>
      </c>
      <c r="AP1993" t="s">
        <v>236</v>
      </c>
      <c r="AQ1993" t="s">
        <v>185</v>
      </c>
      <c r="AT1993" s="3">
        <v>177.48</v>
      </c>
    </row>
    <row r="1994" spans="1:46" x14ac:dyDescent="0.25">
      <c r="A1994" t="s">
        <v>1529</v>
      </c>
      <c r="B1994">
        <v>43580</v>
      </c>
      <c r="C1994">
        <v>6</v>
      </c>
      <c r="D1994">
        <v>5410551552</v>
      </c>
      <c r="E1994">
        <v>6271841</v>
      </c>
      <c r="F1994">
        <v>6271841</v>
      </c>
      <c r="G1994" t="s">
        <v>45</v>
      </c>
      <c r="H1994" t="s">
        <v>1530</v>
      </c>
      <c r="I1994" t="s">
        <v>416</v>
      </c>
      <c r="K1994">
        <v>3052</v>
      </c>
      <c r="L1994" t="s">
        <v>1531</v>
      </c>
      <c r="M1994" t="s">
        <v>49</v>
      </c>
      <c r="N1994" t="s">
        <v>132</v>
      </c>
      <c r="O1994" t="s">
        <v>49</v>
      </c>
      <c r="P1994" t="s">
        <v>1532</v>
      </c>
      <c r="V1994" t="s">
        <v>52</v>
      </c>
      <c r="X1994" t="s">
        <v>1533</v>
      </c>
      <c r="Y1994" t="s">
        <v>53</v>
      </c>
      <c r="Z1994" s="2">
        <v>1</v>
      </c>
      <c r="AB1994" t="s">
        <v>52</v>
      </c>
      <c r="AC1994" s="5">
        <v>768</v>
      </c>
      <c r="AD1994" t="s">
        <v>67</v>
      </c>
      <c r="AE1994" t="s">
        <v>182</v>
      </c>
      <c r="AH1994" t="s">
        <v>57</v>
      </c>
      <c r="AI1994">
        <v>12425973</v>
      </c>
      <c r="AJ1994" t="s">
        <v>374</v>
      </c>
      <c r="AK1994">
        <v>64</v>
      </c>
      <c r="AL1994">
        <v>64</v>
      </c>
      <c r="AM1994" t="s">
        <v>136</v>
      </c>
      <c r="AN1994" s="1">
        <v>0.99998842592592585</v>
      </c>
      <c r="AP1994" t="s">
        <v>241</v>
      </c>
      <c r="AQ1994" t="s">
        <v>185</v>
      </c>
      <c r="AT1994" s="3">
        <v>21993.22</v>
      </c>
    </row>
    <row r="1995" spans="1:46" x14ac:dyDescent="0.25">
      <c r="A1995" t="s">
        <v>1529</v>
      </c>
      <c r="B1995">
        <v>43580</v>
      </c>
      <c r="C1995">
        <v>6</v>
      </c>
      <c r="D1995">
        <v>5410551552</v>
      </c>
      <c r="E1995">
        <v>6271841</v>
      </c>
      <c r="F1995">
        <v>6271841</v>
      </c>
      <c r="G1995" t="s">
        <v>45</v>
      </c>
      <c r="H1995" t="s">
        <v>1530</v>
      </c>
      <c r="I1995" t="s">
        <v>416</v>
      </c>
      <c r="K1995">
        <v>3052</v>
      </c>
      <c r="L1995" t="s">
        <v>1531</v>
      </c>
      <c r="M1995" t="s">
        <v>49</v>
      </c>
      <c r="N1995" t="s">
        <v>132</v>
      </c>
      <c r="O1995" t="s">
        <v>49</v>
      </c>
      <c r="P1995" t="s">
        <v>1532</v>
      </c>
      <c r="V1995" t="s">
        <v>52</v>
      </c>
      <c r="X1995" t="s">
        <v>1533</v>
      </c>
      <c r="Y1995" t="s">
        <v>53</v>
      </c>
      <c r="Z1995" s="2">
        <v>3</v>
      </c>
      <c r="AB1995" t="s">
        <v>52</v>
      </c>
      <c r="AC1995" s="5" t="s">
        <v>1534</v>
      </c>
      <c r="AD1995" t="s">
        <v>67</v>
      </c>
      <c r="AE1995" t="s">
        <v>182</v>
      </c>
      <c r="AH1995" t="s">
        <v>57</v>
      </c>
      <c r="AI1995">
        <v>12424189</v>
      </c>
      <c r="AJ1995" t="s">
        <v>501</v>
      </c>
      <c r="AK1995">
        <v>351</v>
      </c>
      <c r="AL1995">
        <v>351</v>
      </c>
      <c r="AM1995" t="s">
        <v>136</v>
      </c>
      <c r="AN1995" s="1">
        <v>0.99998842592592585</v>
      </c>
      <c r="AP1995" t="s">
        <v>241</v>
      </c>
      <c r="AQ1995" t="s">
        <v>185</v>
      </c>
      <c r="AT1995" s="3">
        <v>59251.69</v>
      </c>
    </row>
    <row r="1996" spans="1:46" x14ac:dyDescent="0.25">
      <c r="A1996" t="s">
        <v>1529</v>
      </c>
      <c r="B1996">
        <v>43580</v>
      </c>
      <c r="C1996">
        <v>6</v>
      </c>
      <c r="D1996">
        <v>5410551552</v>
      </c>
      <c r="E1996">
        <v>6271841</v>
      </c>
      <c r="F1996">
        <v>6271841</v>
      </c>
      <c r="G1996" t="s">
        <v>45</v>
      </c>
      <c r="H1996" t="s">
        <v>1530</v>
      </c>
      <c r="I1996" t="s">
        <v>416</v>
      </c>
      <c r="K1996">
        <v>3052</v>
      </c>
      <c r="L1996" t="s">
        <v>1531</v>
      </c>
      <c r="M1996" t="s">
        <v>49</v>
      </c>
      <c r="N1996" t="s">
        <v>132</v>
      </c>
      <c r="O1996" t="s">
        <v>49</v>
      </c>
      <c r="P1996" t="s">
        <v>1532</v>
      </c>
      <c r="V1996" t="s">
        <v>52</v>
      </c>
      <c r="X1996" t="s">
        <v>1533</v>
      </c>
      <c r="Y1996" t="s">
        <v>53</v>
      </c>
      <c r="Z1996" s="2">
        <v>1</v>
      </c>
      <c r="AB1996" t="s">
        <v>52</v>
      </c>
      <c r="AC1996" s="5">
        <v>796.16</v>
      </c>
      <c r="AD1996" t="s">
        <v>67</v>
      </c>
      <c r="AE1996" t="s">
        <v>182</v>
      </c>
      <c r="AH1996" t="s">
        <v>57</v>
      </c>
      <c r="AI1996">
        <v>12142466</v>
      </c>
      <c r="AJ1996" t="s">
        <v>312</v>
      </c>
      <c r="AK1996">
        <v>128</v>
      </c>
      <c r="AL1996">
        <v>128</v>
      </c>
      <c r="AM1996" t="s">
        <v>136</v>
      </c>
      <c r="AN1996" s="1">
        <v>0.99998842592592585</v>
      </c>
      <c r="AP1996" t="s">
        <v>241</v>
      </c>
      <c r="AQ1996" t="s">
        <v>185</v>
      </c>
      <c r="AT1996" s="3">
        <v>30771.03</v>
      </c>
    </row>
    <row r="1997" spans="1:46" x14ac:dyDescent="0.25">
      <c r="A1997" t="s">
        <v>1529</v>
      </c>
      <c r="B1997">
        <v>43580</v>
      </c>
      <c r="C1997">
        <v>6</v>
      </c>
      <c r="D1997">
        <v>5410551552</v>
      </c>
      <c r="E1997">
        <v>6271841</v>
      </c>
      <c r="F1997">
        <v>6271841</v>
      </c>
      <c r="G1997" t="s">
        <v>45</v>
      </c>
      <c r="H1997" t="s">
        <v>1530</v>
      </c>
      <c r="I1997" t="s">
        <v>416</v>
      </c>
      <c r="K1997">
        <v>3052</v>
      </c>
      <c r="L1997" t="s">
        <v>1531</v>
      </c>
      <c r="M1997" t="s">
        <v>49</v>
      </c>
      <c r="N1997" t="s">
        <v>132</v>
      </c>
      <c r="O1997" t="s">
        <v>49</v>
      </c>
      <c r="P1997" t="s">
        <v>1532</v>
      </c>
      <c r="V1997" t="s">
        <v>52</v>
      </c>
      <c r="X1997" t="s">
        <v>1533</v>
      </c>
      <c r="Y1997" t="s">
        <v>53</v>
      </c>
      <c r="Z1997" s="2">
        <v>3</v>
      </c>
      <c r="AB1997" t="s">
        <v>52</v>
      </c>
      <c r="AC1997" s="5" t="s">
        <v>1535</v>
      </c>
      <c r="AD1997" t="s">
        <v>67</v>
      </c>
      <c r="AE1997" t="s">
        <v>182</v>
      </c>
      <c r="AH1997" t="s">
        <v>57</v>
      </c>
      <c r="AI1997">
        <v>12281886</v>
      </c>
      <c r="AJ1997" t="s">
        <v>314</v>
      </c>
      <c r="AK1997">
        <v>297</v>
      </c>
      <c r="AL1997">
        <v>297</v>
      </c>
      <c r="AM1997" t="s">
        <v>136</v>
      </c>
      <c r="AN1997" s="1">
        <v>0.99998842592592585</v>
      </c>
      <c r="AP1997" t="s">
        <v>241</v>
      </c>
      <c r="AQ1997" t="s">
        <v>185</v>
      </c>
      <c r="AT1997" s="3">
        <v>60311.46</v>
      </c>
    </row>
    <row r="1998" spans="1:46" x14ac:dyDescent="0.25">
      <c r="A1998" t="s">
        <v>1529</v>
      </c>
      <c r="B1998">
        <v>43580</v>
      </c>
      <c r="C1998">
        <v>6</v>
      </c>
      <c r="D1998">
        <v>5410551552</v>
      </c>
      <c r="E1998">
        <v>6271841</v>
      </c>
      <c r="F1998">
        <v>6271841</v>
      </c>
      <c r="G1998" t="s">
        <v>45</v>
      </c>
      <c r="H1998" t="s">
        <v>1530</v>
      </c>
      <c r="I1998" t="s">
        <v>416</v>
      </c>
      <c r="K1998">
        <v>3052</v>
      </c>
      <c r="L1998" t="s">
        <v>1531</v>
      </c>
      <c r="M1998" t="s">
        <v>49</v>
      </c>
      <c r="N1998" t="s">
        <v>132</v>
      </c>
      <c r="O1998" t="s">
        <v>49</v>
      </c>
      <c r="P1998" t="s">
        <v>1532</v>
      </c>
      <c r="V1998" t="s">
        <v>52</v>
      </c>
      <c r="X1998" t="s">
        <v>1533</v>
      </c>
      <c r="Y1998" t="s">
        <v>53</v>
      </c>
      <c r="Z1998" s="2">
        <v>1</v>
      </c>
      <c r="AB1998" t="s">
        <v>52</v>
      </c>
      <c r="AC1998" s="5">
        <v>652.41</v>
      </c>
      <c r="AD1998" t="s">
        <v>67</v>
      </c>
      <c r="AE1998" t="s">
        <v>182</v>
      </c>
      <c r="AH1998" t="s">
        <v>57</v>
      </c>
      <c r="AI1998">
        <v>12483006</v>
      </c>
      <c r="AJ1998" t="s">
        <v>300</v>
      </c>
      <c r="AK1998">
        <v>99</v>
      </c>
      <c r="AL1998">
        <v>99</v>
      </c>
      <c r="AM1998" t="s">
        <v>136</v>
      </c>
      <c r="AN1998" s="1">
        <v>0.99998842592592585</v>
      </c>
      <c r="AP1998" t="s">
        <v>241</v>
      </c>
      <c r="AQ1998" t="s">
        <v>185</v>
      </c>
      <c r="AT1998" s="3">
        <v>18625.32</v>
      </c>
    </row>
    <row r="1999" spans="1:46" x14ac:dyDescent="0.25">
      <c r="A1999" t="s">
        <v>1529</v>
      </c>
      <c r="B1999">
        <v>43580</v>
      </c>
      <c r="C1999">
        <v>6</v>
      </c>
      <c r="D1999">
        <v>5410551552</v>
      </c>
      <c r="E1999">
        <v>6271841</v>
      </c>
      <c r="F1999">
        <v>6271841</v>
      </c>
      <c r="G1999" t="s">
        <v>45</v>
      </c>
      <c r="H1999" t="s">
        <v>1530</v>
      </c>
      <c r="I1999" t="s">
        <v>416</v>
      </c>
      <c r="K1999">
        <v>3052</v>
      </c>
      <c r="L1999" t="s">
        <v>1531</v>
      </c>
      <c r="M1999" t="s">
        <v>49</v>
      </c>
      <c r="N1999" t="s">
        <v>132</v>
      </c>
      <c r="O1999" t="s">
        <v>49</v>
      </c>
      <c r="P1999" t="s">
        <v>1532</v>
      </c>
      <c r="V1999" t="s">
        <v>52</v>
      </c>
      <c r="X1999" t="s">
        <v>1533</v>
      </c>
      <c r="Y1999" t="s">
        <v>53</v>
      </c>
      <c r="Z1999" s="2">
        <v>5</v>
      </c>
      <c r="AB1999" t="s">
        <v>52</v>
      </c>
      <c r="AC1999" s="5" t="s">
        <v>1536</v>
      </c>
      <c r="AD1999" t="s">
        <v>67</v>
      </c>
      <c r="AE1999" t="s">
        <v>182</v>
      </c>
      <c r="AH1999" t="s">
        <v>57</v>
      </c>
      <c r="AI1999">
        <v>12425965</v>
      </c>
      <c r="AJ1999" t="s">
        <v>288</v>
      </c>
      <c r="AK1999">
        <v>585</v>
      </c>
      <c r="AL1999">
        <v>585</v>
      </c>
      <c r="AM1999" t="s">
        <v>136</v>
      </c>
      <c r="AN1999" s="1">
        <v>0.99998842592592585</v>
      </c>
      <c r="AP1999" t="s">
        <v>241</v>
      </c>
      <c r="AQ1999" t="s">
        <v>185</v>
      </c>
      <c r="AT1999" s="3">
        <v>87226.15</v>
      </c>
    </row>
    <row r="2000" spans="1:46" x14ac:dyDescent="0.25">
      <c r="A2000" t="s">
        <v>1345</v>
      </c>
      <c r="B2000">
        <v>452722</v>
      </c>
      <c r="C2000">
        <v>6</v>
      </c>
      <c r="D2000">
        <v>5410576182</v>
      </c>
      <c r="E2000">
        <v>3551566</v>
      </c>
      <c r="F2000">
        <v>3551566</v>
      </c>
      <c r="G2000" t="s">
        <v>45</v>
      </c>
      <c r="H2000" t="s">
        <v>1346</v>
      </c>
      <c r="I2000" t="s">
        <v>416</v>
      </c>
      <c r="K2000">
        <v>8213</v>
      </c>
      <c r="L2000" t="s">
        <v>1348</v>
      </c>
      <c r="M2000" t="s">
        <v>132</v>
      </c>
      <c r="N2000" t="s">
        <v>1349</v>
      </c>
      <c r="O2000" t="s">
        <v>132</v>
      </c>
      <c r="P2000" t="s">
        <v>1350</v>
      </c>
      <c r="V2000" t="s">
        <v>52</v>
      </c>
      <c r="X2000" t="s">
        <v>1537</v>
      </c>
      <c r="Y2000" t="s">
        <v>53</v>
      </c>
      <c r="Z2000" s="2">
        <v>0.02</v>
      </c>
      <c r="AB2000" t="s">
        <v>52</v>
      </c>
      <c r="AC2000" s="5" t="s">
        <v>1538</v>
      </c>
      <c r="AD2000" t="s">
        <v>67</v>
      </c>
      <c r="AE2000" t="s">
        <v>56</v>
      </c>
      <c r="AH2000" t="s">
        <v>57</v>
      </c>
      <c r="AI2000">
        <v>12485684</v>
      </c>
      <c r="AJ2000" t="s">
        <v>1539</v>
      </c>
      <c r="AK2000">
        <v>4</v>
      </c>
      <c r="AL2000">
        <v>0</v>
      </c>
      <c r="AM2000" t="s">
        <v>136</v>
      </c>
      <c r="AN2000" s="1">
        <v>0.99998842592592585</v>
      </c>
      <c r="AP2000" t="s">
        <v>1352</v>
      </c>
      <c r="AQ2000" t="s">
        <v>185</v>
      </c>
      <c r="AT2000" s="3">
        <v>214.9</v>
      </c>
    </row>
    <row r="2001" spans="1:46" x14ac:dyDescent="0.25">
      <c r="A2001" t="s">
        <v>1345</v>
      </c>
      <c r="B2001">
        <v>452722</v>
      </c>
      <c r="C2001">
        <v>6</v>
      </c>
      <c r="D2001">
        <v>5410589164</v>
      </c>
      <c r="E2001">
        <v>3551566</v>
      </c>
      <c r="F2001">
        <v>3551566</v>
      </c>
      <c r="G2001" t="s">
        <v>45</v>
      </c>
      <c r="H2001" t="s">
        <v>1346</v>
      </c>
      <c r="I2001" t="s">
        <v>416</v>
      </c>
      <c r="K2001">
        <v>8213</v>
      </c>
      <c r="L2001" t="s">
        <v>1348</v>
      </c>
      <c r="M2001" t="s">
        <v>132</v>
      </c>
      <c r="N2001" t="s">
        <v>1349</v>
      </c>
      <c r="O2001" t="s">
        <v>132</v>
      </c>
      <c r="P2001" t="s">
        <v>1350</v>
      </c>
      <c r="V2001" t="s">
        <v>52</v>
      </c>
      <c r="X2001" t="s">
        <v>1540</v>
      </c>
      <c r="Y2001" t="s">
        <v>53</v>
      </c>
      <c r="Z2001" s="2">
        <v>0</v>
      </c>
      <c r="AB2001" t="s">
        <v>52</v>
      </c>
      <c r="AC2001" s="5" t="s">
        <v>1541</v>
      </c>
      <c r="AD2001" t="s">
        <v>67</v>
      </c>
      <c r="AE2001" t="s">
        <v>56</v>
      </c>
      <c r="AH2001" t="s">
        <v>57</v>
      </c>
      <c r="AI2001">
        <v>6200791</v>
      </c>
      <c r="AJ2001" t="s">
        <v>85</v>
      </c>
      <c r="AK2001">
        <v>1</v>
      </c>
      <c r="AL2001">
        <v>0</v>
      </c>
      <c r="AM2001" t="s">
        <v>136</v>
      </c>
      <c r="AN2001" s="1">
        <v>0.99998842592592585</v>
      </c>
      <c r="AP2001" t="s">
        <v>1352</v>
      </c>
      <c r="AQ2001" t="s">
        <v>185</v>
      </c>
      <c r="AT2001" s="3">
        <v>214.9</v>
      </c>
    </row>
    <row r="2002" spans="1:46" x14ac:dyDescent="0.25">
      <c r="A2002" t="s">
        <v>1345</v>
      </c>
      <c r="B2002">
        <v>452722</v>
      </c>
      <c r="C2002">
        <v>6</v>
      </c>
      <c r="D2002">
        <v>5410589164</v>
      </c>
      <c r="E2002">
        <v>3551566</v>
      </c>
      <c r="F2002">
        <v>3551566</v>
      </c>
      <c r="G2002" t="s">
        <v>45</v>
      </c>
      <c r="H2002" t="s">
        <v>1346</v>
      </c>
      <c r="I2002" t="s">
        <v>416</v>
      </c>
      <c r="K2002">
        <v>8213</v>
      </c>
      <c r="L2002" t="s">
        <v>1348</v>
      </c>
      <c r="M2002" t="s">
        <v>132</v>
      </c>
      <c r="N2002" t="s">
        <v>1349</v>
      </c>
      <c r="O2002" t="s">
        <v>132</v>
      </c>
      <c r="P2002" t="s">
        <v>1350</v>
      </c>
      <c r="V2002" t="s">
        <v>52</v>
      </c>
      <c r="X2002" t="s">
        <v>1540</v>
      </c>
      <c r="Y2002" t="s">
        <v>53</v>
      </c>
      <c r="Z2002" s="2">
        <v>0.01</v>
      </c>
      <c r="AB2002" t="s">
        <v>52</v>
      </c>
      <c r="AC2002" s="5" t="s">
        <v>1542</v>
      </c>
      <c r="AD2002" t="s">
        <v>67</v>
      </c>
      <c r="AE2002" t="s">
        <v>56</v>
      </c>
      <c r="AH2002" t="s">
        <v>57</v>
      </c>
      <c r="AI2002">
        <v>12398726</v>
      </c>
      <c r="AJ2002" t="s">
        <v>72</v>
      </c>
      <c r="AK2002">
        <v>2</v>
      </c>
      <c r="AL2002">
        <v>0</v>
      </c>
      <c r="AM2002" t="s">
        <v>136</v>
      </c>
      <c r="AN2002" s="1">
        <v>0.99998842592592585</v>
      </c>
      <c r="AP2002" t="s">
        <v>1352</v>
      </c>
      <c r="AQ2002" t="s">
        <v>185</v>
      </c>
      <c r="AT2002" s="3">
        <v>107.45</v>
      </c>
    </row>
    <row r="2003" spans="1:46" x14ac:dyDescent="0.25">
      <c r="A2003" t="s">
        <v>1345</v>
      </c>
      <c r="B2003">
        <v>452722</v>
      </c>
      <c r="C2003">
        <v>6</v>
      </c>
      <c r="D2003">
        <v>5410589164</v>
      </c>
      <c r="E2003">
        <v>3551566</v>
      </c>
      <c r="F2003">
        <v>3551566</v>
      </c>
      <c r="G2003" t="s">
        <v>45</v>
      </c>
      <c r="H2003" t="s">
        <v>1346</v>
      </c>
      <c r="I2003" t="s">
        <v>416</v>
      </c>
      <c r="K2003">
        <v>8213</v>
      </c>
      <c r="L2003" t="s">
        <v>1348</v>
      </c>
      <c r="M2003" t="s">
        <v>132</v>
      </c>
      <c r="N2003" t="s">
        <v>1349</v>
      </c>
      <c r="O2003" t="s">
        <v>132</v>
      </c>
      <c r="P2003" t="s">
        <v>1350</v>
      </c>
      <c r="V2003" t="s">
        <v>52</v>
      </c>
      <c r="X2003" t="s">
        <v>1540</v>
      </c>
      <c r="Y2003" t="s">
        <v>53</v>
      </c>
      <c r="Z2003" s="2">
        <v>0</v>
      </c>
      <c r="AB2003" t="s">
        <v>52</v>
      </c>
      <c r="AC2003" s="5" t="s">
        <v>1543</v>
      </c>
      <c r="AD2003" t="s">
        <v>67</v>
      </c>
      <c r="AE2003" t="s">
        <v>56</v>
      </c>
      <c r="AH2003" t="s">
        <v>57</v>
      </c>
      <c r="AI2003">
        <v>6200591</v>
      </c>
      <c r="AJ2003" t="s">
        <v>81</v>
      </c>
      <c r="AK2003">
        <v>1</v>
      </c>
      <c r="AL2003">
        <v>0</v>
      </c>
      <c r="AM2003" t="s">
        <v>136</v>
      </c>
      <c r="AN2003" s="1">
        <v>0.99998842592592585</v>
      </c>
      <c r="AP2003" t="s">
        <v>1352</v>
      </c>
      <c r="AQ2003" t="s">
        <v>185</v>
      </c>
      <c r="AT2003" s="3">
        <v>214.9</v>
      </c>
    </row>
    <row r="2004" spans="1:46" x14ac:dyDescent="0.25">
      <c r="A2004" t="s">
        <v>1345</v>
      </c>
      <c r="B2004">
        <v>452722</v>
      </c>
      <c r="C2004">
        <v>6</v>
      </c>
      <c r="D2004">
        <v>5410589164</v>
      </c>
      <c r="E2004">
        <v>3551566</v>
      </c>
      <c r="F2004">
        <v>3551566</v>
      </c>
      <c r="G2004" t="s">
        <v>45</v>
      </c>
      <c r="H2004" t="s">
        <v>1346</v>
      </c>
      <c r="I2004" t="s">
        <v>416</v>
      </c>
      <c r="K2004">
        <v>8213</v>
      </c>
      <c r="L2004" t="s">
        <v>1348</v>
      </c>
      <c r="M2004" t="s">
        <v>132</v>
      </c>
      <c r="N2004" t="s">
        <v>1349</v>
      </c>
      <c r="O2004" t="s">
        <v>132</v>
      </c>
      <c r="P2004" t="s">
        <v>1350</v>
      </c>
      <c r="V2004" t="s">
        <v>52</v>
      </c>
      <c r="X2004" t="s">
        <v>1540</v>
      </c>
      <c r="Y2004" t="s">
        <v>53</v>
      </c>
      <c r="Z2004" s="2">
        <v>0</v>
      </c>
      <c r="AB2004" t="s">
        <v>52</v>
      </c>
      <c r="AC2004" s="5" t="s">
        <v>1544</v>
      </c>
      <c r="AD2004" t="s">
        <v>67</v>
      </c>
      <c r="AE2004" t="s">
        <v>56</v>
      </c>
      <c r="AH2004" t="s">
        <v>57</v>
      </c>
      <c r="AI2004">
        <v>6200291</v>
      </c>
      <c r="AJ2004" t="s">
        <v>77</v>
      </c>
      <c r="AK2004">
        <v>1</v>
      </c>
      <c r="AL2004">
        <v>0</v>
      </c>
      <c r="AM2004" t="s">
        <v>136</v>
      </c>
      <c r="AN2004" s="1">
        <v>0.99998842592592585</v>
      </c>
      <c r="AP2004" t="s">
        <v>1352</v>
      </c>
      <c r="AQ2004" t="s">
        <v>185</v>
      </c>
      <c r="AT2004" s="3">
        <v>214.9</v>
      </c>
    </row>
    <row r="2005" spans="1:46" x14ac:dyDescent="0.25">
      <c r="A2005" t="s">
        <v>1345</v>
      </c>
      <c r="B2005">
        <v>452722</v>
      </c>
      <c r="C2005">
        <v>6</v>
      </c>
      <c r="D2005">
        <v>5410593692</v>
      </c>
      <c r="E2005">
        <v>3551566</v>
      </c>
      <c r="F2005">
        <v>3551566</v>
      </c>
      <c r="G2005" t="s">
        <v>45</v>
      </c>
      <c r="H2005" t="s">
        <v>1346</v>
      </c>
      <c r="I2005" t="s">
        <v>416</v>
      </c>
      <c r="K2005">
        <v>8213</v>
      </c>
      <c r="L2005" t="s">
        <v>1348</v>
      </c>
      <c r="M2005" t="s">
        <v>132</v>
      </c>
      <c r="N2005" t="s">
        <v>1349</v>
      </c>
      <c r="O2005" t="s">
        <v>132</v>
      </c>
      <c r="P2005" t="s">
        <v>1350</v>
      </c>
      <c r="V2005" t="s">
        <v>52</v>
      </c>
      <c r="X2005" t="s">
        <v>1545</v>
      </c>
      <c r="Y2005" t="s">
        <v>53</v>
      </c>
      <c r="Z2005" s="2">
        <v>0.02</v>
      </c>
      <c r="AB2005" t="s">
        <v>52</v>
      </c>
      <c r="AC2005" s="5">
        <v>12</v>
      </c>
      <c r="AD2005" t="s">
        <v>67</v>
      </c>
      <c r="AE2005" t="s">
        <v>182</v>
      </c>
      <c r="AH2005" t="s">
        <v>57</v>
      </c>
      <c r="AI2005">
        <v>12494680</v>
      </c>
      <c r="AJ2005" t="s">
        <v>518</v>
      </c>
      <c r="AK2005">
        <v>1</v>
      </c>
      <c r="AL2005">
        <v>0</v>
      </c>
      <c r="AM2005" t="s">
        <v>136</v>
      </c>
      <c r="AN2005" s="1">
        <v>0.99998842592592585</v>
      </c>
      <c r="AP2005" t="s">
        <v>1352</v>
      </c>
      <c r="AQ2005" t="s">
        <v>185</v>
      </c>
      <c r="AT2005" s="3">
        <v>1163.6199999999999</v>
      </c>
    </row>
    <row r="2006" spans="1:46" x14ac:dyDescent="0.25">
      <c r="A2006" t="s">
        <v>1345</v>
      </c>
      <c r="B2006">
        <v>452722</v>
      </c>
      <c r="C2006">
        <v>6</v>
      </c>
      <c r="D2006">
        <v>5410593692</v>
      </c>
      <c r="E2006">
        <v>3551566</v>
      </c>
      <c r="F2006">
        <v>3551566</v>
      </c>
      <c r="G2006" t="s">
        <v>45</v>
      </c>
      <c r="H2006" t="s">
        <v>1346</v>
      </c>
      <c r="I2006" t="s">
        <v>416</v>
      </c>
      <c r="K2006">
        <v>8213</v>
      </c>
      <c r="L2006" t="s">
        <v>1348</v>
      </c>
      <c r="M2006" t="s">
        <v>132</v>
      </c>
      <c r="N2006" t="s">
        <v>1349</v>
      </c>
      <c r="O2006" t="s">
        <v>132</v>
      </c>
      <c r="P2006" t="s">
        <v>1350</v>
      </c>
      <c r="V2006" t="s">
        <v>52</v>
      </c>
      <c r="X2006" t="s">
        <v>1545</v>
      </c>
      <c r="Y2006" t="s">
        <v>53</v>
      </c>
      <c r="Z2006" s="2">
        <v>0.35</v>
      </c>
      <c r="AB2006" t="s">
        <v>52</v>
      </c>
      <c r="AC2006" s="5">
        <v>230.65</v>
      </c>
      <c r="AD2006" t="s">
        <v>67</v>
      </c>
      <c r="AE2006" t="s">
        <v>182</v>
      </c>
      <c r="AH2006" t="s">
        <v>57</v>
      </c>
      <c r="AI2006">
        <v>12378080</v>
      </c>
      <c r="AJ2006" t="s">
        <v>353</v>
      </c>
      <c r="AK2006">
        <v>35</v>
      </c>
      <c r="AL2006">
        <v>0</v>
      </c>
      <c r="AM2006" t="s">
        <v>136</v>
      </c>
      <c r="AN2006" s="1">
        <v>0.99998842592592585</v>
      </c>
      <c r="AP2006" t="s">
        <v>1352</v>
      </c>
      <c r="AQ2006" t="s">
        <v>185</v>
      </c>
      <c r="AT2006" s="3">
        <v>6656.5</v>
      </c>
    </row>
    <row r="2007" spans="1:46" x14ac:dyDescent="0.25">
      <c r="A2007" t="s">
        <v>1345</v>
      </c>
      <c r="B2007">
        <v>452722</v>
      </c>
      <c r="C2007">
        <v>6</v>
      </c>
      <c r="D2007">
        <v>5410593692</v>
      </c>
      <c r="E2007">
        <v>3551566</v>
      </c>
      <c r="F2007">
        <v>3551566</v>
      </c>
      <c r="G2007" t="s">
        <v>45</v>
      </c>
      <c r="H2007" t="s">
        <v>1346</v>
      </c>
      <c r="I2007" t="s">
        <v>416</v>
      </c>
      <c r="K2007">
        <v>8213</v>
      </c>
      <c r="L2007" t="s">
        <v>1348</v>
      </c>
      <c r="M2007" t="s">
        <v>132</v>
      </c>
      <c r="N2007" t="s">
        <v>1349</v>
      </c>
      <c r="O2007" t="s">
        <v>132</v>
      </c>
      <c r="P2007" t="s">
        <v>1350</v>
      </c>
      <c r="V2007" t="s">
        <v>52</v>
      </c>
      <c r="X2007" t="s">
        <v>1545</v>
      </c>
      <c r="Y2007" t="s">
        <v>53</v>
      </c>
      <c r="Z2007" s="2">
        <v>0.28999999999999998</v>
      </c>
      <c r="AB2007" t="s">
        <v>52</v>
      </c>
      <c r="AC2007" s="5">
        <v>191.11</v>
      </c>
      <c r="AD2007" t="s">
        <v>67</v>
      </c>
      <c r="AE2007" t="s">
        <v>182</v>
      </c>
      <c r="AH2007" t="s">
        <v>57</v>
      </c>
      <c r="AI2007">
        <v>12483006</v>
      </c>
      <c r="AJ2007" t="s">
        <v>300</v>
      </c>
      <c r="AK2007">
        <v>29</v>
      </c>
      <c r="AL2007">
        <v>0</v>
      </c>
      <c r="AM2007" t="s">
        <v>136</v>
      </c>
      <c r="AN2007" s="1">
        <v>0.99998842592592585</v>
      </c>
      <c r="AP2007" t="s">
        <v>1352</v>
      </c>
      <c r="AQ2007" t="s">
        <v>185</v>
      </c>
      <c r="AT2007" s="3">
        <v>5812.72</v>
      </c>
    </row>
    <row r="2008" spans="1:46" x14ac:dyDescent="0.25">
      <c r="A2008" t="s">
        <v>1345</v>
      </c>
      <c r="B2008">
        <v>452722</v>
      </c>
      <c r="C2008">
        <v>6</v>
      </c>
      <c r="D2008">
        <v>5410593692</v>
      </c>
      <c r="E2008">
        <v>3551566</v>
      </c>
      <c r="F2008">
        <v>3551566</v>
      </c>
      <c r="G2008" t="s">
        <v>45</v>
      </c>
      <c r="H2008" t="s">
        <v>1346</v>
      </c>
      <c r="I2008" t="s">
        <v>416</v>
      </c>
      <c r="K2008">
        <v>8213</v>
      </c>
      <c r="L2008" t="s">
        <v>1348</v>
      </c>
      <c r="M2008" t="s">
        <v>132</v>
      </c>
      <c r="N2008" t="s">
        <v>1349</v>
      </c>
      <c r="O2008" t="s">
        <v>132</v>
      </c>
      <c r="P2008" t="s">
        <v>1350</v>
      </c>
      <c r="V2008" t="s">
        <v>52</v>
      </c>
      <c r="X2008" t="s">
        <v>1545</v>
      </c>
      <c r="Y2008" t="s">
        <v>53</v>
      </c>
      <c r="Z2008" s="2">
        <v>0.02</v>
      </c>
      <c r="AB2008" t="s">
        <v>52</v>
      </c>
      <c r="AC2008" s="5">
        <v>6.19</v>
      </c>
      <c r="AD2008" t="s">
        <v>67</v>
      </c>
      <c r="AE2008" t="s">
        <v>182</v>
      </c>
      <c r="AH2008" t="s">
        <v>57</v>
      </c>
      <c r="AI2008">
        <v>12378682</v>
      </c>
      <c r="AJ2008" t="s">
        <v>484</v>
      </c>
      <c r="AK2008">
        <v>1</v>
      </c>
      <c r="AL2008">
        <v>0</v>
      </c>
      <c r="AM2008" t="s">
        <v>136</v>
      </c>
      <c r="AN2008" s="1">
        <v>0.99998842592592585</v>
      </c>
      <c r="AP2008" t="s">
        <v>1352</v>
      </c>
      <c r="AQ2008" t="s">
        <v>185</v>
      </c>
      <c r="AT2008" s="3">
        <v>370.59</v>
      </c>
    </row>
    <row r="2009" spans="1:46" x14ac:dyDescent="0.25">
      <c r="A2009" t="s">
        <v>1345</v>
      </c>
      <c r="B2009">
        <v>452722</v>
      </c>
      <c r="C2009">
        <v>6</v>
      </c>
      <c r="D2009">
        <v>5410593692</v>
      </c>
      <c r="E2009">
        <v>3551566</v>
      </c>
      <c r="F2009">
        <v>3551566</v>
      </c>
      <c r="G2009" t="s">
        <v>45</v>
      </c>
      <c r="H2009" t="s">
        <v>1346</v>
      </c>
      <c r="I2009" t="s">
        <v>416</v>
      </c>
      <c r="K2009">
        <v>8213</v>
      </c>
      <c r="L2009" t="s">
        <v>1348</v>
      </c>
      <c r="M2009" t="s">
        <v>132</v>
      </c>
      <c r="N2009" t="s">
        <v>1349</v>
      </c>
      <c r="O2009" t="s">
        <v>132</v>
      </c>
      <c r="P2009" t="s">
        <v>1350</v>
      </c>
      <c r="V2009" t="s">
        <v>52</v>
      </c>
      <c r="X2009" t="s">
        <v>1545</v>
      </c>
      <c r="Y2009" t="s">
        <v>53</v>
      </c>
      <c r="Z2009" s="2">
        <v>0.02</v>
      </c>
      <c r="AB2009" t="s">
        <v>52</v>
      </c>
      <c r="AC2009" s="5">
        <v>9.57</v>
      </c>
      <c r="AD2009" t="s">
        <v>67</v>
      </c>
      <c r="AE2009" t="s">
        <v>182</v>
      </c>
      <c r="AH2009" t="s">
        <v>57</v>
      </c>
      <c r="AI2009">
        <v>12105545</v>
      </c>
      <c r="AJ2009" t="s">
        <v>584</v>
      </c>
      <c r="AK2009">
        <v>1</v>
      </c>
      <c r="AL2009">
        <v>0</v>
      </c>
      <c r="AM2009" t="s">
        <v>136</v>
      </c>
      <c r="AN2009" s="1">
        <v>0.99998842592592585</v>
      </c>
      <c r="AP2009" t="s">
        <v>1352</v>
      </c>
      <c r="AQ2009" t="s">
        <v>185</v>
      </c>
      <c r="AT2009" s="3">
        <v>112.09</v>
      </c>
    </row>
    <row r="2010" spans="1:46" x14ac:dyDescent="0.25">
      <c r="A2010" t="s">
        <v>1345</v>
      </c>
      <c r="B2010">
        <v>452722</v>
      </c>
      <c r="C2010">
        <v>6</v>
      </c>
      <c r="D2010">
        <v>5410593692</v>
      </c>
      <c r="E2010">
        <v>3551566</v>
      </c>
      <c r="F2010">
        <v>3551566</v>
      </c>
      <c r="G2010" t="s">
        <v>45</v>
      </c>
      <c r="H2010" t="s">
        <v>1346</v>
      </c>
      <c r="I2010" t="s">
        <v>416</v>
      </c>
      <c r="K2010">
        <v>8213</v>
      </c>
      <c r="L2010" t="s">
        <v>1348</v>
      </c>
      <c r="M2010" t="s">
        <v>132</v>
      </c>
      <c r="N2010" t="s">
        <v>1349</v>
      </c>
      <c r="O2010" t="s">
        <v>132</v>
      </c>
      <c r="P2010" t="s">
        <v>1350</v>
      </c>
      <c r="V2010" t="s">
        <v>52</v>
      </c>
      <c r="X2010" t="s">
        <v>1545</v>
      </c>
      <c r="Y2010" t="s">
        <v>53</v>
      </c>
      <c r="Z2010" s="2">
        <v>0.05</v>
      </c>
      <c r="AB2010" t="s">
        <v>52</v>
      </c>
      <c r="AC2010" s="5">
        <v>28.98</v>
      </c>
      <c r="AD2010" t="s">
        <v>67</v>
      </c>
      <c r="AE2010" t="s">
        <v>182</v>
      </c>
      <c r="AH2010" t="s">
        <v>57</v>
      </c>
      <c r="AI2010">
        <v>12105550</v>
      </c>
      <c r="AJ2010" t="s">
        <v>1283</v>
      </c>
      <c r="AK2010">
        <v>3</v>
      </c>
      <c r="AL2010">
        <v>0</v>
      </c>
      <c r="AM2010" t="s">
        <v>136</v>
      </c>
      <c r="AN2010" s="1">
        <v>0.99998842592592585</v>
      </c>
      <c r="AP2010" t="s">
        <v>1352</v>
      </c>
      <c r="AQ2010" t="s">
        <v>185</v>
      </c>
      <c r="AT2010" s="3">
        <v>336.27</v>
      </c>
    </row>
    <row r="2011" spans="1:46" x14ac:dyDescent="0.25">
      <c r="A2011" t="s">
        <v>1345</v>
      </c>
      <c r="B2011">
        <v>452722</v>
      </c>
      <c r="C2011">
        <v>6</v>
      </c>
      <c r="D2011">
        <v>5410593692</v>
      </c>
      <c r="E2011">
        <v>3551566</v>
      </c>
      <c r="F2011">
        <v>3551566</v>
      </c>
      <c r="G2011" t="s">
        <v>45</v>
      </c>
      <c r="H2011" t="s">
        <v>1346</v>
      </c>
      <c r="I2011" t="s">
        <v>416</v>
      </c>
      <c r="K2011">
        <v>8213</v>
      </c>
      <c r="L2011" t="s">
        <v>1348</v>
      </c>
      <c r="M2011" t="s">
        <v>132</v>
      </c>
      <c r="N2011" t="s">
        <v>1349</v>
      </c>
      <c r="O2011" t="s">
        <v>132</v>
      </c>
      <c r="P2011" t="s">
        <v>1350</v>
      </c>
      <c r="V2011" t="s">
        <v>52</v>
      </c>
      <c r="X2011" t="s">
        <v>1545</v>
      </c>
      <c r="Y2011" t="s">
        <v>53</v>
      </c>
      <c r="Z2011" s="2">
        <v>0.02</v>
      </c>
      <c r="AB2011" t="s">
        <v>52</v>
      </c>
      <c r="AC2011" s="5">
        <v>9.66</v>
      </c>
      <c r="AD2011" t="s">
        <v>67</v>
      </c>
      <c r="AE2011" t="s">
        <v>182</v>
      </c>
      <c r="AH2011" t="s">
        <v>57</v>
      </c>
      <c r="AI2011">
        <v>12106251</v>
      </c>
      <c r="AJ2011" t="s">
        <v>619</v>
      </c>
      <c r="AK2011">
        <v>1</v>
      </c>
      <c r="AL2011">
        <v>0</v>
      </c>
      <c r="AM2011" t="s">
        <v>136</v>
      </c>
      <c r="AN2011" s="1">
        <v>0.99998842592592585</v>
      </c>
      <c r="AP2011" t="s">
        <v>1352</v>
      </c>
      <c r="AQ2011" t="s">
        <v>185</v>
      </c>
      <c r="AT2011" s="3">
        <v>112.09</v>
      </c>
    </row>
    <row r="2012" spans="1:46" x14ac:dyDescent="0.25">
      <c r="A2012" t="s">
        <v>1345</v>
      </c>
      <c r="B2012">
        <v>452722</v>
      </c>
      <c r="C2012">
        <v>6</v>
      </c>
      <c r="D2012">
        <v>5410593692</v>
      </c>
      <c r="E2012">
        <v>3551566</v>
      </c>
      <c r="F2012">
        <v>3551566</v>
      </c>
      <c r="G2012" t="s">
        <v>45</v>
      </c>
      <c r="H2012" t="s">
        <v>1346</v>
      </c>
      <c r="I2012" t="s">
        <v>416</v>
      </c>
      <c r="K2012">
        <v>8213</v>
      </c>
      <c r="L2012" t="s">
        <v>1348</v>
      </c>
      <c r="M2012" t="s">
        <v>132</v>
      </c>
      <c r="N2012" t="s">
        <v>1349</v>
      </c>
      <c r="O2012" t="s">
        <v>132</v>
      </c>
      <c r="P2012" t="s">
        <v>1350</v>
      </c>
      <c r="V2012" t="s">
        <v>52</v>
      </c>
      <c r="X2012" t="s">
        <v>1545</v>
      </c>
      <c r="Y2012" t="s">
        <v>53</v>
      </c>
      <c r="Z2012" s="2">
        <v>0.08</v>
      </c>
      <c r="AB2012" t="s">
        <v>52</v>
      </c>
      <c r="AC2012" s="5">
        <v>60</v>
      </c>
      <c r="AD2012" t="s">
        <v>67</v>
      </c>
      <c r="AE2012" t="s">
        <v>182</v>
      </c>
      <c r="AH2012" t="s">
        <v>57</v>
      </c>
      <c r="AI2012">
        <v>12494669</v>
      </c>
      <c r="AJ2012" t="s">
        <v>605</v>
      </c>
      <c r="AK2012">
        <v>5</v>
      </c>
      <c r="AL2012">
        <v>0</v>
      </c>
      <c r="AM2012" t="s">
        <v>136</v>
      </c>
      <c r="AN2012" s="1">
        <v>0.99998842592592585</v>
      </c>
      <c r="AP2012" t="s">
        <v>1352</v>
      </c>
      <c r="AQ2012" t="s">
        <v>185</v>
      </c>
      <c r="AT2012" s="3">
        <v>5818.13</v>
      </c>
    </row>
    <row r="2013" spans="1:46" x14ac:dyDescent="0.25">
      <c r="A2013" t="s">
        <v>1345</v>
      </c>
      <c r="B2013">
        <v>452722</v>
      </c>
      <c r="C2013">
        <v>6</v>
      </c>
      <c r="D2013">
        <v>5410593692</v>
      </c>
      <c r="E2013">
        <v>3551566</v>
      </c>
      <c r="F2013">
        <v>3551566</v>
      </c>
      <c r="G2013" t="s">
        <v>45</v>
      </c>
      <c r="H2013" t="s">
        <v>1346</v>
      </c>
      <c r="I2013" t="s">
        <v>416</v>
      </c>
      <c r="K2013">
        <v>8213</v>
      </c>
      <c r="L2013" t="s">
        <v>1348</v>
      </c>
      <c r="M2013" t="s">
        <v>132</v>
      </c>
      <c r="N2013" t="s">
        <v>1349</v>
      </c>
      <c r="O2013" t="s">
        <v>132</v>
      </c>
      <c r="P2013" t="s">
        <v>1350</v>
      </c>
      <c r="V2013" t="s">
        <v>52</v>
      </c>
      <c r="X2013" t="s">
        <v>1545</v>
      </c>
      <c r="Y2013" t="s">
        <v>53</v>
      </c>
      <c r="Z2013" s="2">
        <v>0.01</v>
      </c>
      <c r="AB2013" t="s">
        <v>52</v>
      </c>
      <c r="AC2013" s="5">
        <v>5.84</v>
      </c>
      <c r="AD2013" t="s">
        <v>67</v>
      </c>
      <c r="AE2013" t="s">
        <v>182</v>
      </c>
      <c r="AH2013" t="s">
        <v>57</v>
      </c>
      <c r="AI2013">
        <v>12429007</v>
      </c>
      <c r="AJ2013" t="s">
        <v>361</v>
      </c>
      <c r="AK2013">
        <v>1</v>
      </c>
      <c r="AL2013">
        <v>0</v>
      </c>
      <c r="AM2013" t="s">
        <v>136</v>
      </c>
      <c r="AN2013" s="1">
        <v>0.99998842592592585</v>
      </c>
      <c r="AP2013" t="s">
        <v>1352</v>
      </c>
      <c r="AQ2013" t="s">
        <v>185</v>
      </c>
      <c r="AT2013" s="3">
        <v>528.01</v>
      </c>
    </row>
    <row r="2014" spans="1:46" x14ac:dyDescent="0.25">
      <c r="A2014" t="s">
        <v>1345</v>
      </c>
      <c r="B2014">
        <v>452722</v>
      </c>
      <c r="C2014">
        <v>6</v>
      </c>
      <c r="D2014">
        <v>5410593692</v>
      </c>
      <c r="E2014">
        <v>3551566</v>
      </c>
      <c r="F2014">
        <v>3551566</v>
      </c>
      <c r="G2014" t="s">
        <v>45</v>
      </c>
      <c r="H2014" t="s">
        <v>1346</v>
      </c>
      <c r="I2014" t="s">
        <v>416</v>
      </c>
      <c r="K2014">
        <v>8213</v>
      </c>
      <c r="L2014" t="s">
        <v>1348</v>
      </c>
      <c r="M2014" t="s">
        <v>132</v>
      </c>
      <c r="N2014" t="s">
        <v>1349</v>
      </c>
      <c r="O2014" t="s">
        <v>132</v>
      </c>
      <c r="P2014" t="s">
        <v>1350</v>
      </c>
      <c r="V2014" t="s">
        <v>52</v>
      </c>
      <c r="X2014" t="s">
        <v>1545</v>
      </c>
      <c r="Y2014" t="s">
        <v>53</v>
      </c>
      <c r="Z2014" s="2">
        <v>0.01</v>
      </c>
      <c r="AB2014" t="s">
        <v>52</v>
      </c>
      <c r="AC2014" s="5" t="s">
        <v>1546</v>
      </c>
      <c r="AD2014" t="s">
        <v>67</v>
      </c>
      <c r="AE2014" t="s">
        <v>56</v>
      </c>
      <c r="AH2014" t="s">
        <v>57</v>
      </c>
      <c r="AI2014">
        <v>12432044</v>
      </c>
      <c r="AJ2014" t="s">
        <v>1547</v>
      </c>
      <c r="AK2014">
        <v>5</v>
      </c>
      <c r="AL2014">
        <v>5</v>
      </c>
      <c r="AM2014" t="s">
        <v>136</v>
      </c>
      <c r="AN2014" s="1">
        <v>0.99998842592592585</v>
      </c>
      <c r="AP2014" t="s">
        <v>1352</v>
      </c>
      <c r="AQ2014" t="s">
        <v>185</v>
      </c>
      <c r="AT2014" s="3">
        <v>2275.2800000000002</v>
      </c>
    </row>
    <row r="2015" spans="1:46" x14ac:dyDescent="0.25">
      <c r="A2015" t="s">
        <v>1345</v>
      </c>
      <c r="B2015">
        <v>452722</v>
      </c>
      <c r="C2015">
        <v>6</v>
      </c>
      <c r="D2015">
        <v>5410593692</v>
      </c>
      <c r="E2015">
        <v>3551566</v>
      </c>
      <c r="F2015">
        <v>3551566</v>
      </c>
      <c r="G2015" t="s">
        <v>45</v>
      </c>
      <c r="H2015" t="s">
        <v>1346</v>
      </c>
      <c r="I2015" t="s">
        <v>416</v>
      </c>
      <c r="K2015">
        <v>8213</v>
      </c>
      <c r="L2015" t="s">
        <v>1348</v>
      </c>
      <c r="M2015" t="s">
        <v>132</v>
      </c>
      <c r="N2015" t="s">
        <v>1349</v>
      </c>
      <c r="O2015" t="s">
        <v>132</v>
      </c>
      <c r="P2015" t="s">
        <v>1350</v>
      </c>
      <c r="V2015" t="s">
        <v>52</v>
      </c>
      <c r="X2015" t="s">
        <v>1545</v>
      </c>
      <c r="Y2015" t="s">
        <v>53</v>
      </c>
      <c r="Z2015" s="2">
        <v>0.3</v>
      </c>
      <c r="AB2015" t="s">
        <v>52</v>
      </c>
      <c r="AC2015" s="5">
        <v>231.7</v>
      </c>
      <c r="AD2015" t="s">
        <v>67</v>
      </c>
      <c r="AE2015" t="s">
        <v>182</v>
      </c>
      <c r="AH2015" t="s">
        <v>57</v>
      </c>
      <c r="AI2015">
        <v>12424192</v>
      </c>
      <c r="AJ2015" t="s">
        <v>161</v>
      </c>
      <c r="AK2015">
        <v>35</v>
      </c>
      <c r="AL2015">
        <v>0</v>
      </c>
      <c r="AM2015" t="s">
        <v>136</v>
      </c>
      <c r="AN2015" s="1">
        <v>0.99998842592592585</v>
      </c>
      <c r="AP2015" t="s">
        <v>1352</v>
      </c>
      <c r="AQ2015" t="s">
        <v>185</v>
      </c>
      <c r="AT2015" s="3">
        <v>6323.97</v>
      </c>
    </row>
    <row r="2016" spans="1:46" x14ac:dyDescent="0.25">
      <c r="A2016" t="s">
        <v>1345</v>
      </c>
      <c r="B2016">
        <v>452722</v>
      </c>
      <c r="C2016">
        <v>6</v>
      </c>
      <c r="D2016">
        <v>5410593692</v>
      </c>
      <c r="E2016">
        <v>3551566</v>
      </c>
      <c r="F2016">
        <v>3551566</v>
      </c>
      <c r="G2016" t="s">
        <v>45</v>
      </c>
      <c r="H2016" t="s">
        <v>1346</v>
      </c>
      <c r="I2016" t="s">
        <v>416</v>
      </c>
      <c r="K2016">
        <v>8213</v>
      </c>
      <c r="L2016" t="s">
        <v>1348</v>
      </c>
      <c r="M2016" t="s">
        <v>132</v>
      </c>
      <c r="N2016" t="s">
        <v>1349</v>
      </c>
      <c r="O2016" t="s">
        <v>132</v>
      </c>
      <c r="P2016" t="s">
        <v>1350</v>
      </c>
      <c r="V2016" t="s">
        <v>52</v>
      </c>
      <c r="X2016" t="s">
        <v>1545</v>
      </c>
      <c r="Y2016" t="s">
        <v>53</v>
      </c>
      <c r="Z2016" s="2">
        <v>0.28999999999999998</v>
      </c>
      <c r="AB2016" t="s">
        <v>52</v>
      </c>
      <c r="AC2016" s="5">
        <v>133.38</v>
      </c>
      <c r="AD2016" t="s">
        <v>67</v>
      </c>
      <c r="AE2016" t="s">
        <v>182</v>
      </c>
      <c r="AH2016" t="s">
        <v>57</v>
      </c>
      <c r="AI2016">
        <v>12127625</v>
      </c>
      <c r="AJ2016" t="s">
        <v>1299</v>
      </c>
      <c r="AK2016">
        <v>18</v>
      </c>
      <c r="AL2016">
        <v>0</v>
      </c>
      <c r="AM2016" t="s">
        <v>136</v>
      </c>
      <c r="AN2016" s="1">
        <v>0.99998842592592585</v>
      </c>
      <c r="AP2016" t="s">
        <v>1352</v>
      </c>
      <c r="AQ2016" t="s">
        <v>185</v>
      </c>
      <c r="AT2016" s="3">
        <v>1388.93</v>
      </c>
    </row>
    <row r="2017" spans="1:46" x14ac:dyDescent="0.25">
      <c r="A2017" t="s">
        <v>1345</v>
      </c>
      <c r="B2017">
        <v>452722</v>
      </c>
      <c r="C2017">
        <v>6</v>
      </c>
      <c r="D2017">
        <v>5410593692</v>
      </c>
      <c r="E2017">
        <v>3551566</v>
      </c>
      <c r="F2017">
        <v>3551566</v>
      </c>
      <c r="G2017" t="s">
        <v>45</v>
      </c>
      <c r="H2017" t="s">
        <v>1346</v>
      </c>
      <c r="I2017" t="s">
        <v>416</v>
      </c>
      <c r="K2017">
        <v>8213</v>
      </c>
      <c r="L2017" t="s">
        <v>1348</v>
      </c>
      <c r="M2017" t="s">
        <v>132</v>
      </c>
      <c r="N2017" t="s">
        <v>1349</v>
      </c>
      <c r="O2017" t="s">
        <v>132</v>
      </c>
      <c r="P2017" t="s">
        <v>1350</v>
      </c>
      <c r="V2017" t="s">
        <v>52</v>
      </c>
      <c r="X2017" t="s">
        <v>1545</v>
      </c>
      <c r="Y2017" t="s">
        <v>53</v>
      </c>
      <c r="Z2017" s="2">
        <v>0.03</v>
      </c>
      <c r="AB2017" t="s">
        <v>52</v>
      </c>
      <c r="AC2017" s="5">
        <v>11.4</v>
      </c>
      <c r="AD2017" t="s">
        <v>67</v>
      </c>
      <c r="AE2017" t="s">
        <v>182</v>
      </c>
      <c r="AH2017" t="s">
        <v>57</v>
      </c>
      <c r="AI2017">
        <v>12106220</v>
      </c>
      <c r="AJ2017" t="s">
        <v>510</v>
      </c>
      <c r="AK2017">
        <v>4</v>
      </c>
      <c r="AL2017">
        <v>0</v>
      </c>
      <c r="AM2017" t="s">
        <v>136</v>
      </c>
      <c r="AN2017" s="1">
        <v>0.99998842592592585</v>
      </c>
      <c r="AP2017" t="s">
        <v>1352</v>
      </c>
      <c r="AQ2017" t="s">
        <v>185</v>
      </c>
      <c r="AT2017" s="3">
        <v>170.87</v>
      </c>
    </row>
    <row r="2018" spans="1:46" x14ac:dyDescent="0.25">
      <c r="A2018" t="s">
        <v>1345</v>
      </c>
      <c r="B2018">
        <v>452722</v>
      </c>
      <c r="C2018">
        <v>6</v>
      </c>
      <c r="D2018">
        <v>5410593692</v>
      </c>
      <c r="E2018">
        <v>3551566</v>
      </c>
      <c r="F2018">
        <v>3551566</v>
      </c>
      <c r="G2018" t="s">
        <v>45</v>
      </c>
      <c r="H2018" t="s">
        <v>1346</v>
      </c>
      <c r="I2018" t="s">
        <v>416</v>
      </c>
      <c r="K2018">
        <v>8213</v>
      </c>
      <c r="L2018" t="s">
        <v>1348</v>
      </c>
      <c r="M2018" t="s">
        <v>132</v>
      </c>
      <c r="N2018" t="s">
        <v>1349</v>
      </c>
      <c r="O2018" t="s">
        <v>132</v>
      </c>
      <c r="P2018" t="s">
        <v>1350</v>
      </c>
      <c r="V2018" t="s">
        <v>52</v>
      </c>
      <c r="X2018" t="s">
        <v>1545</v>
      </c>
      <c r="Y2018" t="s">
        <v>53</v>
      </c>
      <c r="Z2018" s="2">
        <v>0.02</v>
      </c>
      <c r="AB2018" t="s">
        <v>52</v>
      </c>
      <c r="AC2018" s="5" t="s">
        <v>1548</v>
      </c>
      <c r="AD2018" t="s">
        <v>67</v>
      </c>
      <c r="AE2018" t="s">
        <v>56</v>
      </c>
      <c r="AH2018" t="s">
        <v>57</v>
      </c>
      <c r="AI2018">
        <v>12039466</v>
      </c>
      <c r="AJ2018" t="s">
        <v>450</v>
      </c>
      <c r="AK2018">
        <v>16</v>
      </c>
      <c r="AL2018">
        <v>0</v>
      </c>
      <c r="AM2018" t="s">
        <v>136</v>
      </c>
      <c r="AN2018" s="1">
        <v>0.99998842592592585</v>
      </c>
      <c r="AP2018" t="s">
        <v>1352</v>
      </c>
      <c r="AQ2018" t="s">
        <v>185</v>
      </c>
      <c r="AT2018" s="3">
        <v>282.54000000000002</v>
      </c>
    </row>
    <row r="2019" spans="1:46" x14ac:dyDescent="0.25">
      <c r="A2019" t="s">
        <v>1345</v>
      </c>
      <c r="B2019">
        <v>452722</v>
      </c>
      <c r="C2019">
        <v>6</v>
      </c>
      <c r="D2019">
        <v>5410593692</v>
      </c>
      <c r="E2019">
        <v>3551566</v>
      </c>
      <c r="F2019">
        <v>3551566</v>
      </c>
      <c r="G2019" t="s">
        <v>45</v>
      </c>
      <c r="H2019" t="s">
        <v>1346</v>
      </c>
      <c r="I2019" t="s">
        <v>416</v>
      </c>
      <c r="K2019">
        <v>8213</v>
      </c>
      <c r="L2019" t="s">
        <v>1348</v>
      </c>
      <c r="M2019" t="s">
        <v>132</v>
      </c>
      <c r="N2019" t="s">
        <v>1349</v>
      </c>
      <c r="O2019" t="s">
        <v>132</v>
      </c>
      <c r="P2019" t="s">
        <v>1350</v>
      </c>
      <c r="V2019" t="s">
        <v>52</v>
      </c>
      <c r="X2019" t="s">
        <v>1545</v>
      </c>
      <c r="Y2019" t="s">
        <v>53</v>
      </c>
      <c r="Z2019" s="2">
        <v>0.06</v>
      </c>
      <c r="AB2019" t="s">
        <v>52</v>
      </c>
      <c r="AC2019" s="5" t="s">
        <v>1549</v>
      </c>
      <c r="AD2019" t="s">
        <v>67</v>
      </c>
      <c r="AE2019" t="s">
        <v>56</v>
      </c>
      <c r="AH2019" t="s">
        <v>57</v>
      </c>
      <c r="AI2019">
        <v>12039468</v>
      </c>
      <c r="AJ2019" t="s">
        <v>491</v>
      </c>
      <c r="AK2019">
        <v>45</v>
      </c>
      <c r="AL2019">
        <v>0</v>
      </c>
      <c r="AM2019" t="s">
        <v>136</v>
      </c>
      <c r="AN2019" s="1">
        <v>0.99998842592592585</v>
      </c>
      <c r="AP2019" t="s">
        <v>1352</v>
      </c>
      <c r="AQ2019" t="s">
        <v>185</v>
      </c>
      <c r="AT2019" s="3">
        <v>849.84</v>
      </c>
    </row>
    <row r="2020" spans="1:46" x14ac:dyDescent="0.25">
      <c r="A2020" t="s">
        <v>1345</v>
      </c>
      <c r="B2020">
        <v>452722</v>
      </c>
      <c r="C2020">
        <v>6</v>
      </c>
      <c r="D2020">
        <v>5410593692</v>
      </c>
      <c r="E2020">
        <v>3551566</v>
      </c>
      <c r="F2020">
        <v>3551566</v>
      </c>
      <c r="G2020" t="s">
        <v>45</v>
      </c>
      <c r="H2020" t="s">
        <v>1346</v>
      </c>
      <c r="I2020" t="s">
        <v>416</v>
      </c>
      <c r="K2020">
        <v>8213</v>
      </c>
      <c r="L2020" t="s">
        <v>1348</v>
      </c>
      <c r="M2020" t="s">
        <v>132</v>
      </c>
      <c r="N2020" t="s">
        <v>1349</v>
      </c>
      <c r="O2020" t="s">
        <v>132</v>
      </c>
      <c r="P2020" t="s">
        <v>1350</v>
      </c>
      <c r="V2020" t="s">
        <v>52</v>
      </c>
      <c r="X2020" t="s">
        <v>1545</v>
      </c>
      <c r="Y2020" t="s">
        <v>53</v>
      </c>
      <c r="Z2020" s="2">
        <v>0.05</v>
      </c>
      <c r="AB2020" t="s">
        <v>52</v>
      </c>
      <c r="AC2020" s="5">
        <v>33.6</v>
      </c>
      <c r="AD2020" t="s">
        <v>67</v>
      </c>
      <c r="AE2020" t="s">
        <v>182</v>
      </c>
      <c r="AH2020" t="s">
        <v>57</v>
      </c>
      <c r="AI2020">
        <v>12280693</v>
      </c>
      <c r="AJ2020" t="s">
        <v>165</v>
      </c>
      <c r="AK2020">
        <v>3</v>
      </c>
      <c r="AL2020">
        <v>0</v>
      </c>
      <c r="AM2020" t="s">
        <v>136</v>
      </c>
      <c r="AN2020" s="1">
        <v>0.99998842592592585</v>
      </c>
      <c r="AP2020" t="s">
        <v>1352</v>
      </c>
      <c r="AQ2020" t="s">
        <v>185</v>
      </c>
      <c r="AT2020" s="3">
        <v>1037.92</v>
      </c>
    </row>
    <row r="2021" spans="1:46" x14ac:dyDescent="0.25">
      <c r="A2021" t="s">
        <v>1345</v>
      </c>
      <c r="B2021">
        <v>452722</v>
      </c>
      <c r="C2021">
        <v>6</v>
      </c>
      <c r="D2021">
        <v>5410593692</v>
      </c>
      <c r="E2021">
        <v>3551566</v>
      </c>
      <c r="F2021">
        <v>3551566</v>
      </c>
      <c r="G2021" t="s">
        <v>45</v>
      </c>
      <c r="H2021" t="s">
        <v>1346</v>
      </c>
      <c r="I2021" t="s">
        <v>416</v>
      </c>
      <c r="K2021">
        <v>8213</v>
      </c>
      <c r="L2021" t="s">
        <v>1348</v>
      </c>
      <c r="M2021" t="s">
        <v>132</v>
      </c>
      <c r="N2021" t="s">
        <v>1349</v>
      </c>
      <c r="O2021" t="s">
        <v>132</v>
      </c>
      <c r="P2021" t="s">
        <v>1350</v>
      </c>
      <c r="V2021" t="s">
        <v>52</v>
      </c>
      <c r="X2021" t="s">
        <v>1545</v>
      </c>
      <c r="Y2021" t="s">
        <v>53</v>
      </c>
      <c r="Z2021" s="2">
        <v>0</v>
      </c>
      <c r="AB2021" t="s">
        <v>52</v>
      </c>
      <c r="AC2021" s="5">
        <v>4</v>
      </c>
      <c r="AD2021" t="s">
        <v>67</v>
      </c>
      <c r="AE2021" t="s">
        <v>182</v>
      </c>
      <c r="AH2021" t="s">
        <v>57</v>
      </c>
      <c r="AI2021">
        <v>12434572</v>
      </c>
      <c r="AJ2021" t="s">
        <v>94</v>
      </c>
      <c r="AK2021">
        <v>2</v>
      </c>
      <c r="AL2021">
        <v>0</v>
      </c>
      <c r="AM2021" t="s">
        <v>136</v>
      </c>
      <c r="AN2021" s="1">
        <v>0.99998842592592585</v>
      </c>
      <c r="AP2021" t="s">
        <v>1352</v>
      </c>
      <c r="AQ2021" t="s">
        <v>185</v>
      </c>
      <c r="AT2021" s="3">
        <v>223.04</v>
      </c>
    </row>
    <row r="2022" spans="1:46" x14ac:dyDescent="0.25">
      <c r="A2022" t="s">
        <v>1345</v>
      </c>
      <c r="B2022">
        <v>452722</v>
      </c>
      <c r="C2022">
        <v>6</v>
      </c>
      <c r="D2022">
        <v>5410593692</v>
      </c>
      <c r="E2022">
        <v>3551566</v>
      </c>
      <c r="F2022">
        <v>3551566</v>
      </c>
      <c r="G2022" t="s">
        <v>45</v>
      </c>
      <c r="H2022" t="s">
        <v>1346</v>
      </c>
      <c r="I2022" t="s">
        <v>416</v>
      </c>
      <c r="K2022">
        <v>8213</v>
      </c>
      <c r="L2022" t="s">
        <v>1348</v>
      </c>
      <c r="M2022" t="s">
        <v>132</v>
      </c>
      <c r="N2022" t="s">
        <v>1349</v>
      </c>
      <c r="O2022" t="s">
        <v>132</v>
      </c>
      <c r="P2022" t="s">
        <v>1350</v>
      </c>
      <c r="V2022" t="s">
        <v>52</v>
      </c>
      <c r="X2022" t="s">
        <v>1545</v>
      </c>
      <c r="Y2022" t="s">
        <v>53</v>
      </c>
      <c r="Z2022" s="2">
        <v>0.02</v>
      </c>
      <c r="AB2022" t="s">
        <v>52</v>
      </c>
      <c r="AC2022" s="5">
        <v>12.18</v>
      </c>
      <c r="AD2022" t="s">
        <v>67</v>
      </c>
      <c r="AE2022" t="s">
        <v>182</v>
      </c>
      <c r="AH2022" t="s">
        <v>57</v>
      </c>
      <c r="AI2022">
        <v>12427578</v>
      </c>
      <c r="AJ2022" t="s">
        <v>96</v>
      </c>
      <c r="AK2022">
        <v>2</v>
      </c>
      <c r="AL2022">
        <v>0</v>
      </c>
      <c r="AM2022" t="s">
        <v>136</v>
      </c>
      <c r="AN2022" s="1">
        <v>0.99998842592592585</v>
      </c>
      <c r="AP2022" t="s">
        <v>1352</v>
      </c>
      <c r="AQ2022" t="s">
        <v>185</v>
      </c>
      <c r="AT2022" s="3">
        <v>790.59</v>
      </c>
    </row>
    <row r="2023" spans="1:46" x14ac:dyDescent="0.25">
      <c r="A2023" t="s">
        <v>1345</v>
      </c>
      <c r="B2023">
        <v>452722</v>
      </c>
      <c r="C2023">
        <v>6</v>
      </c>
      <c r="D2023">
        <v>5410593692</v>
      </c>
      <c r="E2023">
        <v>3551566</v>
      </c>
      <c r="F2023">
        <v>3551566</v>
      </c>
      <c r="G2023" t="s">
        <v>45</v>
      </c>
      <c r="H2023" t="s">
        <v>1346</v>
      </c>
      <c r="I2023" t="s">
        <v>416</v>
      </c>
      <c r="K2023">
        <v>8213</v>
      </c>
      <c r="L2023" t="s">
        <v>1348</v>
      </c>
      <c r="M2023" t="s">
        <v>132</v>
      </c>
      <c r="N2023" t="s">
        <v>1349</v>
      </c>
      <c r="O2023" t="s">
        <v>132</v>
      </c>
      <c r="P2023" t="s">
        <v>1350</v>
      </c>
      <c r="V2023" t="s">
        <v>52</v>
      </c>
      <c r="X2023" t="s">
        <v>1545</v>
      </c>
      <c r="Y2023" t="s">
        <v>53</v>
      </c>
      <c r="Z2023" s="2">
        <v>0.05</v>
      </c>
      <c r="AB2023" t="s">
        <v>52</v>
      </c>
      <c r="AC2023" s="5">
        <v>32.950000000000003</v>
      </c>
      <c r="AD2023" t="s">
        <v>67</v>
      </c>
      <c r="AE2023" t="s">
        <v>182</v>
      </c>
      <c r="AH2023" t="s">
        <v>57</v>
      </c>
      <c r="AI2023">
        <v>12433861</v>
      </c>
      <c r="AJ2023" t="s">
        <v>355</v>
      </c>
      <c r="AK2023">
        <v>5</v>
      </c>
      <c r="AL2023">
        <v>0</v>
      </c>
      <c r="AM2023" t="s">
        <v>136</v>
      </c>
      <c r="AN2023" s="1">
        <v>0.99998842592592585</v>
      </c>
      <c r="AP2023" t="s">
        <v>1352</v>
      </c>
      <c r="AQ2023" t="s">
        <v>185</v>
      </c>
      <c r="AT2023" s="3">
        <v>2202.38</v>
      </c>
    </row>
    <row r="2024" spans="1:46" x14ac:dyDescent="0.25">
      <c r="A2024" t="s">
        <v>1345</v>
      </c>
      <c r="B2024">
        <v>452722</v>
      </c>
      <c r="C2024">
        <v>6</v>
      </c>
      <c r="D2024">
        <v>5410593692</v>
      </c>
      <c r="E2024">
        <v>3551566</v>
      </c>
      <c r="F2024">
        <v>3551566</v>
      </c>
      <c r="G2024" t="s">
        <v>45</v>
      </c>
      <c r="H2024" t="s">
        <v>1346</v>
      </c>
      <c r="I2024" t="s">
        <v>416</v>
      </c>
      <c r="K2024">
        <v>8213</v>
      </c>
      <c r="L2024" t="s">
        <v>1348</v>
      </c>
      <c r="M2024" t="s">
        <v>132</v>
      </c>
      <c r="N2024" t="s">
        <v>1349</v>
      </c>
      <c r="O2024" t="s">
        <v>132</v>
      </c>
      <c r="P2024" t="s">
        <v>1350</v>
      </c>
      <c r="V2024" t="s">
        <v>52</v>
      </c>
      <c r="X2024" t="s">
        <v>1545</v>
      </c>
      <c r="Y2024" t="s">
        <v>53</v>
      </c>
      <c r="Z2024" s="2">
        <v>0.08</v>
      </c>
      <c r="AB2024" t="s">
        <v>52</v>
      </c>
      <c r="AC2024" s="5">
        <v>62.1</v>
      </c>
      <c r="AD2024" t="s">
        <v>67</v>
      </c>
      <c r="AE2024" t="s">
        <v>182</v>
      </c>
      <c r="AH2024" t="s">
        <v>57</v>
      </c>
      <c r="AI2024">
        <v>12433873</v>
      </c>
      <c r="AJ2024" t="s">
        <v>617</v>
      </c>
      <c r="AK2024">
        <v>10</v>
      </c>
      <c r="AL2024">
        <v>0</v>
      </c>
      <c r="AM2024" t="s">
        <v>136</v>
      </c>
      <c r="AN2024" s="1">
        <v>0.99998842592592585</v>
      </c>
      <c r="AP2024" t="s">
        <v>1352</v>
      </c>
      <c r="AQ2024" t="s">
        <v>185</v>
      </c>
      <c r="AT2024" s="3">
        <v>3717.34</v>
      </c>
    </row>
    <row r="2025" spans="1:46" x14ac:dyDescent="0.25">
      <c r="A2025" t="s">
        <v>1345</v>
      </c>
      <c r="B2025">
        <v>452722</v>
      </c>
      <c r="C2025">
        <v>6</v>
      </c>
      <c r="D2025">
        <v>5410593692</v>
      </c>
      <c r="E2025">
        <v>3551566</v>
      </c>
      <c r="F2025">
        <v>3551566</v>
      </c>
      <c r="G2025" t="s">
        <v>45</v>
      </c>
      <c r="H2025" t="s">
        <v>1346</v>
      </c>
      <c r="I2025" t="s">
        <v>416</v>
      </c>
      <c r="K2025">
        <v>8213</v>
      </c>
      <c r="L2025" t="s">
        <v>1348</v>
      </c>
      <c r="M2025" t="s">
        <v>132</v>
      </c>
      <c r="N2025" t="s">
        <v>1349</v>
      </c>
      <c r="O2025" t="s">
        <v>132</v>
      </c>
      <c r="P2025" t="s">
        <v>1350</v>
      </c>
      <c r="V2025" t="s">
        <v>52</v>
      </c>
      <c r="X2025" t="s">
        <v>1545</v>
      </c>
      <c r="Y2025" t="s">
        <v>53</v>
      </c>
      <c r="Z2025" s="2">
        <v>0.13</v>
      </c>
      <c r="AB2025" t="s">
        <v>52</v>
      </c>
      <c r="AC2025" s="5">
        <v>99.3</v>
      </c>
      <c r="AD2025" t="s">
        <v>67</v>
      </c>
      <c r="AE2025" t="s">
        <v>182</v>
      </c>
      <c r="AH2025" t="s">
        <v>57</v>
      </c>
      <c r="AI2025">
        <v>12438007</v>
      </c>
      <c r="AJ2025" t="s">
        <v>363</v>
      </c>
      <c r="AK2025">
        <v>15</v>
      </c>
      <c r="AL2025">
        <v>0</v>
      </c>
      <c r="AM2025" t="s">
        <v>136</v>
      </c>
      <c r="AN2025" s="1">
        <v>0.99998842592592585</v>
      </c>
      <c r="AP2025" t="s">
        <v>1352</v>
      </c>
      <c r="AQ2025" t="s">
        <v>185</v>
      </c>
      <c r="AT2025" s="3">
        <v>2986.59</v>
      </c>
    </row>
    <row r="2026" spans="1:46" x14ac:dyDescent="0.25">
      <c r="A2026" t="s">
        <v>1345</v>
      </c>
      <c r="B2026">
        <v>452722</v>
      </c>
      <c r="C2026">
        <v>6</v>
      </c>
      <c r="D2026">
        <v>5410593692</v>
      </c>
      <c r="E2026">
        <v>3551566</v>
      </c>
      <c r="F2026">
        <v>3551566</v>
      </c>
      <c r="G2026" t="s">
        <v>45</v>
      </c>
      <c r="H2026" t="s">
        <v>1346</v>
      </c>
      <c r="I2026" t="s">
        <v>416</v>
      </c>
      <c r="K2026">
        <v>8213</v>
      </c>
      <c r="L2026" t="s">
        <v>1348</v>
      </c>
      <c r="M2026" t="s">
        <v>132</v>
      </c>
      <c r="N2026" t="s">
        <v>1349</v>
      </c>
      <c r="O2026" t="s">
        <v>132</v>
      </c>
      <c r="P2026" t="s">
        <v>1350</v>
      </c>
      <c r="V2026" t="s">
        <v>52</v>
      </c>
      <c r="X2026" t="s">
        <v>1545</v>
      </c>
      <c r="Y2026" t="s">
        <v>53</v>
      </c>
      <c r="Z2026" s="2">
        <v>0.04</v>
      </c>
      <c r="AB2026" t="s">
        <v>52</v>
      </c>
      <c r="AC2026" s="5">
        <v>31.8</v>
      </c>
      <c r="AD2026" t="s">
        <v>67</v>
      </c>
      <c r="AE2026" t="s">
        <v>182</v>
      </c>
      <c r="AH2026" t="s">
        <v>57</v>
      </c>
      <c r="AI2026">
        <v>12406317</v>
      </c>
      <c r="AJ2026" t="s">
        <v>295</v>
      </c>
      <c r="AK2026">
        <v>5</v>
      </c>
      <c r="AL2026">
        <v>0</v>
      </c>
      <c r="AM2026" t="s">
        <v>136</v>
      </c>
      <c r="AN2026" s="1">
        <v>0.99998842592592585</v>
      </c>
      <c r="AP2026" t="s">
        <v>1352</v>
      </c>
      <c r="AQ2026" t="s">
        <v>185</v>
      </c>
      <c r="AT2026" s="3">
        <v>794.3</v>
      </c>
    </row>
    <row r="2027" spans="1:46" x14ac:dyDescent="0.25">
      <c r="A2027" t="s">
        <v>1345</v>
      </c>
      <c r="B2027">
        <v>452722</v>
      </c>
      <c r="C2027">
        <v>6</v>
      </c>
      <c r="D2027">
        <v>5410593692</v>
      </c>
      <c r="E2027">
        <v>3551566</v>
      </c>
      <c r="F2027">
        <v>3551566</v>
      </c>
      <c r="G2027" t="s">
        <v>45</v>
      </c>
      <c r="H2027" t="s">
        <v>1346</v>
      </c>
      <c r="I2027" t="s">
        <v>416</v>
      </c>
      <c r="K2027">
        <v>8213</v>
      </c>
      <c r="L2027" t="s">
        <v>1348</v>
      </c>
      <c r="M2027" t="s">
        <v>132</v>
      </c>
      <c r="N2027" t="s">
        <v>1349</v>
      </c>
      <c r="O2027" t="s">
        <v>132</v>
      </c>
      <c r="P2027" t="s">
        <v>1350</v>
      </c>
      <c r="V2027" t="s">
        <v>52</v>
      </c>
      <c r="X2027" t="s">
        <v>1545</v>
      </c>
      <c r="Y2027" t="s">
        <v>53</v>
      </c>
      <c r="Z2027" s="2">
        <v>0.53</v>
      </c>
      <c r="AB2027" t="s">
        <v>52</v>
      </c>
      <c r="AC2027" s="5">
        <v>383.04</v>
      </c>
      <c r="AD2027" t="s">
        <v>67</v>
      </c>
      <c r="AE2027" t="s">
        <v>182</v>
      </c>
      <c r="AH2027" t="s">
        <v>57</v>
      </c>
      <c r="AI2027">
        <v>12459529</v>
      </c>
      <c r="AJ2027" t="s">
        <v>145</v>
      </c>
      <c r="AK2027">
        <v>38</v>
      </c>
      <c r="AL2027">
        <v>0</v>
      </c>
      <c r="AM2027" t="s">
        <v>136</v>
      </c>
      <c r="AN2027" s="1">
        <v>0.99998842592592585</v>
      </c>
      <c r="AP2027" t="s">
        <v>1352</v>
      </c>
      <c r="AQ2027" t="s">
        <v>185</v>
      </c>
      <c r="AT2027" s="3">
        <v>9600.41</v>
      </c>
    </row>
    <row r="2028" spans="1:46" x14ac:dyDescent="0.25">
      <c r="A2028" t="s">
        <v>1345</v>
      </c>
      <c r="B2028">
        <v>452722</v>
      </c>
      <c r="C2028">
        <v>6</v>
      </c>
      <c r="D2028">
        <v>5410593692</v>
      </c>
      <c r="E2028">
        <v>3551566</v>
      </c>
      <c r="F2028">
        <v>3551566</v>
      </c>
      <c r="G2028" t="s">
        <v>45</v>
      </c>
      <c r="H2028" t="s">
        <v>1346</v>
      </c>
      <c r="I2028" t="s">
        <v>416</v>
      </c>
      <c r="K2028">
        <v>8213</v>
      </c>
      <c r="L2028" t="s">
        <v>1348</v>
      </c>
      <c r="M2028" t="s">
        <v>132</v>
      </c>
      <c r="N2028" t="s">
        <v>1349</v>
      </c>
      <c r="O2028" t="s">
        <v>132</v>
      </c>
      <c r="P2028" t="s">
        <v>1350</v>
      </c>
      <c r="V2028" t="s">
        <v>52</v>
      </c>
      <c r="X2028" t="s">
        <v>1545</v>
      </c>
      <c r="Y2028" t="s">
        <v>53</v>
      </c>
      <c r="Z2028" s="2">
        <v>0.09</v>
      </c>
      <c r="AB2028" t="s">
        <v>52</v>
      </c>
      <c r="AC2028" s="5">
        <v>58.52</v>
      </c>
      <c r="AD2028" t="s">
        <v>67</v>
      </c>
      <c r="AE2028" t="s">
        <v>182</v>
      </c>
      <c r="AH2028" t="s">
        <v>57</v>
      </c>
      <c r="AI2028">
        <v>12384857</v>
      </c>
      <c r="AJ2028" t="s">
        <v>123</v>
      </c>
      <c r="AK2028">
        <v>11</v>
      </c>
      <c r="AL2028">
        <v>0</v>
      </c>
      <c r="AM2028" t="s">
        <v>136</v>
      </c>
      <c r="AN2028" s="1">
        <v>0.99998842592592585</v>
      </c>
      <c r="AP2028" t="s">
        <v>1352</v>
      </c>
      <c r="AQ2028" t="s">
        <v>185</v>
      </c>
      <c r="AT2028" s="3">
        <v>1752.65</v>
      </c>
    </row>
    <row r="2029" spans="1:46" x14ac:dyDescent="0.25">
      <c r="A2029" t="s">
        <v>1345</v>
      </c>
      <c r="B2029">
        <v>452722</v>
      </c>
      <c r="C2029">
        <v>6</v>
      </c>
      <c r="D2029">
        <v>5410593692</v>
      </c>
      <c r="E2029">
        <v>3551566</v>
      </c>
      <c r="F2029">
        <v>3551566</v>
      </c>
      <c r="G2029" t="s">
        <v>45</v>
      </c>
      <c r="H2029" t="s">
        <v>1346</v>
      </c>
      <c r="I2029" t="s">
        <v>416</v>
      </c>
      <c r="K2029">
        <v>8213</v>
      </c>
      <c r="L2029" t="s">
        <v>1348</v>
      </c>
      <c r="M2029" t="s">
        <v>132</v>
      </c>
      <c r="N2029" t="s">
        <v>1349</v>
      </c>
      <c r="O2029" t="s">
        <v>132</v>
      </c>
      <c r="P2029" t="s">
        <v>1350</v>
      </c>
      <c r="V2029" t="s">
        <v>52</v>
      </c>
      <c r="X2029" t="s">
        <v>1545</v>
      </c>
      <c r="Y2029" t="s">
        <v>53</v>
      </c>
      <c r="Z2029" s="2">
        <v>0.08</v>
      </c>
      <c r="AB2029" t="s">
        <v>52</v>
      </c>
      <c r="AC2029" s="5">
        <v>58</v>
      </c>
      <c r="AD2029" t="s">
        <v>67</v>
      </c>
      <c r="AE2029" t="s">
        <v>182</v>
      </c>
      <c r="AH2029" t="s">
        <v>57</v>
      </c>
      <c r="AI2029">
        <v>12408917</v>
      </c>
      <c r="AJ2029" t="s">
        <v>117</v>
      </c>
      <c r="AK2029">
        <v>10</v>
      </c>
      <c r="AL2029">
        <v>0</v>
      </c>
      <c r="AM2029" t="s">
        <v>136</v>
      </c>
      <c r="AN2029" s="1">
        <v>0.99998842592592585</v>
      </c>
      <c r="AP2029" t="s">
        <v>1352</v>
      </c>
      <c r="AQ2029" t="s">
        <v>185</v>
      </c>
      <c r="AT2029" s="3">
        <v>1531.07</v>
      </c>
    </row>
    <row r="2030" spans="1:46" x14ac:dyDescent="0.25">
      <c r="A2030" t="s">
        <v>1345</v>
      </c>
      <c r="B2030">
        <v>452722</v>
      </c>
      <c r="C2030">
        <v>6</v>
      </c>
      <c r="D2030">
        <v>5410593692</v>
      </c>
      <c r="E2030">
        <v>3551566</v>
      </c>
      <c r="F2030">
        <v>3551566</v>
      </c>
      <c r="G2030" t="s">
        <v>45</v>
      </c>
      <c r="H2030" t="s">
        <v>1346</v>
      </c>
      <c r="I2030" t="s">
        <v>416</v>
      </c>
      <c r="K2030">
        <v>8213</v>
      </c>
      <c r="L2030" t="s">
        <v>1348</v>
      </c>
      <c r="M2030" t="s">
        <v>132</v>
      </c>
      <c r="N2030" t="s">
        <v>1349</v>
      </c>
      <c r="O2030" t="s">
        <v>132</v>
      </c>
      <c r="P2030" t="s">
        <v>1350</v>
      </c>
      <c r="V2030" t="s">
        <v>52</v>
      </c>
      <c r="X2030" t="s">
        <v>1545</v>
      </c>
      <c r="Y2030" t="s">
        <v>53</v>
      </c>
      <c r="Z2030" s="2">
        <v>0.3</v>
      </c>
      <c r="AB2030" t="s">
        <v>52</v>
      </c>
      <c r="AC2030" s="5">
        <v>222.77500000000001</v>
      </c>
      <c r="AD2030" t="s">
        <v>67</v>
      </c>
      <c r="AE2030" t="s">
        <v>182</v>
      </c>
      <c r="AH2030" t="s">
        <v>57</v>
      </c>
      <c r="AI2030">
        <v>12408849</v>
      </c>
      <c r="AJ2030" t="s">
        <v>91</v>
      </c>
      <c r="AK2030">
        <v>19</v>
      </c>
      <c r="AL2030">
        <v>0</v>
      </c>
      <c r="AM2030" t="s">
        <v>136</v>
      </c>
      <c r="AN2030" s="1">
        <v>0.99998842592592585</v>
      </c>
      <c r="AP2030" t="s">
        <v>1352</v>
      </c>
      <c r="AQ2030" t="s">
        <v>185</v>
      </c>
      <c r="AT2030" s="3">
        <v>5375.78</v>
      </c>
    </row>
    <row r="2031" spans="1:46" x14ac:dyDescent="0.25">
      <c r="A2031" t="s">
        <v>1345</v>
      </c>
      <c r="B2031">
        <v>452722</v>
      </c>
      <c r="C2031">
        <v>6</v>
      </c>
      <c r="D2031">
        <v>5410593692</v>
      </c>
      <c r="E2031">
        <v>3551566</v>
      </c>
      <c r="F2031">
        <v>3551566</v>
      </c>
      <c r="G2031" t="s">
        <v>45</v>
      </c>
      <c r="H2031" t="s">
        <v>1346</v>
      </c>
      <c r="I2031" t="s">
        <v>416</v>
      </c>
      <c r="K2031">
        <v>8213</v>
      </c>
      <c r="L2031" t="s">
        <v>1348</v>
      </c>
      <c r="M2031" t="s">
        <v>132</v>
      </c>
      <c r="N2031" t="s">
        <v>1349</v>
      </c>
      <c r="O2031" t="s">
        <v>132</v>
      </c>
      <c r="P2031" t="s">
        <v>1350</v>
      </c>
      <c r="V2031" t="s">
        <v>52</v>
      </c>
      <c r="X2031" t="s">
        <v>1545</v>
      </c>
      <c r="Y2031" t="s">
        <v>53</v>
      </c>
      <c r="Z2031" s="2">
        <v>0.22</v>
      </c>
      <c r="AB2031" t="s">
        <v>52</v>
      </c>
      <c r="AC2031" s="5">
        <v>161.28</v>
      </c>
      <c r="AD2031" t="s">
        <v>67</v>
      </c>
      <c r="AE2031" t="s">
        <v>182</v>
      </c>
      <c r="AH2031" t="s">
        <v>57</v>
      </c>
      <c r="AI2031">
        <v>12408916</v>
      </c>
      <c r="AJ2031" t="s">
        <v>569</v>
      </c>
      <c r="AK2031">
        <v>16</v>
      </c>
      <c r="AL2031">
        <v>0</v>
      </c>
      <c r="AM2031" t="s">
        <v>136</v>
      </c>
      <c r="AN2031" s="1">
        <v>0.99998842592592585</v>
      </c>
      <c r="AP2031" t="s">
        <v>1352</v>
      </c>
      <c r="AQ2031" t="s">
        <v>185</v>
      </c>
      <c r="AT2031" s="3">
        <v>4042.28</v>
      </c>
    </row>
    <row r="2032" spans="1:46" x14ac:dyDescent="0.25">
      <c r="A2032" t="s">
        <v>1345</v>
      </c>
      <c r="B2032">
        <v>452722</v>
      </c>
      <c r="C2032">
        <v>6</v>
      </c>
      <c r="D2032">
        <v>5410593692</v>
      </c>
      <c r="E2032">
        <v>3551566</v>
      </c>
      <c r="F2032">
        <v>3551566</v>
      </c>
      <c r="G2032" t="s">
        <v>45</v>
      </c>
      <c r="H2032" t="s">
        <v>1346</v>
      </c>
      <c r="I2032" t="s">
        <v>416</v>
      </c>
      <c r="K2032">
        <v>8213</v>
      </c>
      <c r="L2032" t="s">
        <v>1348</v>
      </c>
      <c r="M2032" t="s">
        <v>132</v>
      </c>
      <c r="N2032" t="s">
        <v>1349</v>
      </c>
      <c r="O2032" t="s">
        <v>132</v>
      </c>
      <c r="P2032" t="s">
        <v>1350</v>
      </c>
      <c r="V2032" t="s">
        <v>52</v>
      </c>
      <c r="X2032" t="s">
        <v>1545</v>
      </c>
      <c r="Y2032" t="s">
        <v>53</v>
      </c>
      <c r="Z2032" s="2">
        <v>0.01</v>
      </c>
      <c r="AB2032" t="s">
        <v>52</v>
      </c>
      <c r="AC2032" s="5">
        <v>4.2</v>
      </c>
      <c r="AD2032" t="s">
        <v>67</v>
      </c>
      <c r="AE2032" t="s">
        <v>182</v>
      </c>
      <c r="AH2032" t="s">
        <v>57</v>
      </c>
      <c r="AI2032">
        <v>12420222</v>
      </c>
      <c r="AJ2032" t="s">
        <v>498</v>
      </c>
      <c r="AK2032">
        <v>1</v>
      </c>
      <c r="AL2032">
        <v>0</v>
      </c>
      <c r="AM2032" t="s">
        <v>136</v>
      </c>
      <c r="AN2032" s="1">
        <v>0.99998842592592585</v>
      </c>
      <c r="AP2032" t="s">
        <v>1352</v>
      </c>
      <c r="AQ2032" t="s">
        <v>185</v>
      </c>
      <c r="AT2032" s="3">
        <v>141.55000000000001</v>
      </c>
    </row>
    <row r="2033" spans="1:46" x14ac:dyDescent="0.25">
      <c r="A2033" t="s">
        <v>1345</v>
      </c>
      <c r="B2033">
        <v>452722</v>
      </c>
      <c r="C2033">
        <v>6</v>
      </c>
      <c r="D2033">
        <v>5410593692</v>
      </c>
      <c r="E2033">
        <v>3551566</v>
      </c>
      <c r="F2033">
        <v>3551566</v>
      </c>
      <c r="G2033" t="s">
        <v>45</v>
      </c>
      <c r="H2033" t="s">
        <v>1346</v>
      </c>
      <c r="I2033" t="s">
        <v>416</v>
      </c>
      <c r="K2033">
        <v>8213</v>
      </c>
      <c r="L2033" t="s">
        <v>1348</v>
      </c>
      <c r="M2033" t="s">
        <v>132</v>
      </c>
      <c r="N2033" t="s">
        <v>1349</v>
      </c>
      <c r="O2033" t="s">
        <v>132</v>
      </c>
      <c r="P2033" t="s">
        <v>1350</v>
      </c>
      <c r="V2033" t="s">
        <v>52</v>
      </c>
      <c r="X2033" t="s">
        <v>1545</v>
      </c>
      <c r="Y2033" t="s">
        <v>53</v>
      </c>
      <c r="Z2033" s="2">
        <v>0.03</v>
      </c>
      <c r="AB2033" t="s">
        <v>52</v>
      </c>
      <c r="AC2033" s="5">
        <v>17.28</v>
      </c>
      <c r="AD2033" t="s">
        <v>67</v>
      </c>
      <c r="AE2033" t="s">
        <v>182</v>
      </c>
      <c r="AH2033" t="s">
        <v>57</v>
      </c>
      <c r="AI2033">
        <v>12408826</v>
      </c>
      <c r="AJ2033" t="s">
        <v>1484</v>
      </c>
      <c r="AK2033">
        <v>2</v>
      </c>
      <c r="AL2033">
        <v>0</v>
      </c>
      <c r="AM2033" t="s">
        <v>136</v>
      </c>
      <c r="AN2033" s="1">
        <v>0.99998842592592585</v>
      </c>
      <c r="AP2033" t="s">
        <v>1352</v>
      </c>
      <c r="AQ2033" t="s">
        <v>185</v>
      </c>
      <c r="AT2033" s="3">
        <v>566.24</v>
      </c>
    </row>
    <row r="2034" spans="1:46" x14ac:dyDescent="0.25">
      <c r="A2034" t="s">
        <v>1345</v>
      </c>
      <c r="B2034">
        <v>452722</v>
      </c>
      <c r="C2034">
        <v>6</v>
      </c>
      <c r="D2034">
        <v>5410593692</v>
      </c>
      <c r="E2034">
        <v>3551566</v>
      </c>
      <c r="F2034">
        <v>3551566</v>
      </c>
      <c r="G2034" t="s">
        <v>45</v>
      </c>
      <c r="H2034" t="s">
        <v>1346</v>
      </c>
      <c r="I2034" t="s">
        <v>416</v>
      </c>
      <c r="K2034">
        <v>8213</v>
      </c>
      <c r="L2034" t="s">
        <v>1348</v>
      </c>
      <c r="M2034" t="s">
        <v>132</v>
      </c>
      <c r="N2034" t="s">
        <v>1349</v>
      </c>
      <c r="O2034" t="s">
        <v>132</v>
      </c>
      <c r="P2034" t="s">
        <v>1350</v>
      </c>
      <c r="V2034" t="s">
        <v>52</v>
      </c>
      <c r="X2034" t="s">
        <v>1545</v>
      </c>
      <c r="Y2034" t="s">
        <v>53</v>
      </c>
      <c r="Z2034" s="2">
        <v>0.02</v>
      </c>
      <c r="AB2034" t="s">
        <v>52</v>
      </c>
      <c r="AC2034" s="5">
        <v>8.86</v>
      </c>
      <c r="AD2034" t="s">
        <v>67</v>
      </c>
      <c r="AE2034" t="s">
        <v>182</v>
      </c>
      <c r="AH2034" t="s">
        <v>57</v>
      </c>
      <c r="AI2034">
        <v>12240801</v>
      </c>
      <c r="AJ2034" t="s">
        <v>579</v>
      </c>
      <c r="AK2034">
        <v>1</v>
      </c>
      <c r="AL2034">
        <v>0</v>
      </c>
      <c r="AM2034" t="s">
        <v>136</v>
      </c>
      <c r="AN2034" s="1">
        <v>0.99998842592592585</v>
      </c>
      <c r="AP2034" t="s">
        <v>1352</v>
      </c>
      <c r="AQ2034" t="s">
        <v>185</v>
      </c>
      <c r="AT2034" s="3">
        <v>283.12</v>
      </c>
    </row>
    <row r="2035" spans="1:46" x14ac:dyDescent="0.25">
      <c r="A2035" t="s">
        <v>1345</v>
      </c>
      <c r="B2035">
        <v>452722</v>
      </c>
      <c r="C2035">
        <v>6</v>
      </c>
      <c r="D2035">
        <v>5410593692</v>
      </c>
      <c r="E2035">
        <v>3551566</v>
      </c>
      <c r="F2035">
        <v>3551566</v>
      </c>
      <c r="G2035" t="s">
        <v>45</v>
      </c>
      <c r="H2035" t="s">
        <v>1346</v>
      </c>
      <c r="I2035" t="s">
        <v>416</v>
      </c>
      <c r="K2035">
        <v>8213</v>
      </c>
      <c r="L2035" t="s">
        <v>1348</v>
      </c>
      <c r="M2035" t="s">
        <v>132</v>
      </c>
      <c r="N2035" t="s">
        <v>1349</v>
      </c>
      <c r="O2035" t="s">
        <v>132</v>
      </c>
      <c r="P2035" t="s">
        <v>1350</v>
      </c>
      <c r="V2035" t="s">
        <v>52</v>
      </c>
      <c r="X2035" t="s">
        <v>1545</v>
      </c>
      <c r="Y2035" t="s">
        <v>53</v>
      </c>
      <c r="Z2035" s="2">
        <v>0.02</v>
      </c>
      <c r="AB2035" t="s">
        <v>52</v>
      </c>
      <c r="AC2035" s="5">
        <v>8.64</v>
      </c>
      <c r="AD2035" t="s">
        <v>67</v>
      </c>
      <c r="AE2035" t="s">
        <v>182</v>
      </c>
      <c r="AH2035" t="s">
        <v>57</v>
      </c>
      <c r="AI2035">
        <v>12351488</v>
      </c>
      <c r="AJ2035" t="s">
        <v>119</v>
      </c>
      <c r="AK2035">
        <v>1</v>
      </c>
      <c r="AL2035">
        <v>0</v>
      </c>
      <c r="AM2035" t="s">
        <v>136</v>
      </c>
      <c r="AN2035" s="1">
        <v>0.99998842592592585</v>
      </c>
      <c r="AP2035" t="s">
        <v>1352</v>
      </c>
      <c r="AQ2035" t="s">
        <v>185</v>
      </c>
      <c r="AT2035" s="3">
        <v>345.97</v>
      </c>
    </row>
    <row r="2036" spans="1:46" x14ac:dyDescent="0.25">
      <c r="A2036" t="s">
        <v>1345</v>
      </c>
      <c r="B2036">
        <v>452722</v>
      </c>
      <c r="C2036">
        <v>6</v>
      </c>
      <c r="D2036">
        <v>5410593692</v>
      </c>
      <c r="E2036">
        <v>3551566</v>
      </c>
      <c r="F2036">
        <v>3551566</v>
      </c>
      <c r="G2036" t="s">
        <v>45</v>
      </c>
      <c r="H2036" t="s">
        <v>1346</v>
      </c>
      <c r="I2036" t="s">
        <v>416</v>
      </c>
      <c r="K2036">
        <v>8213</v>
      </c>
      <c r="L2036" t="s">
        <v>1348</v>
      </c>
      <c r="M2036" t="s">
        <v>132</v>
      </c>
      <c r="N2036" t="s">
        <v>1349</v>
      </c>
      <c r="O2036" t="s">
        <v>132</v>
      </c>
      <c r="P2036" t="s">
        <v>1350</v>
      </c>
      <c r="V2036" t="s">
        <v>52</v>
      </c>
      <c r="X2036" t="s">
        <v>1545</v>
      </c>
      <c r="Y2036" t="s">
        <v>53</v>
      </c>
      <c r="Z2036" s="2">
        <v>0.02</v>
      </c>
      <c r="AB2036" t="s">
        <v>52</v>
      </c>
      <c r="AC2036" s="5">
        <v>5.0999999999999996</v>
      </c>
      <c r="AD2036" t="s">
        <v>67</v>
      </c>
      <c r="AE2036" t="s">
        <v>182</v>
      </c>
      <c r="AH2036" t="s">
        <v>57</v>
      </c>
      <c r="AI2036">
        <v>12303027</v>
      </c>
      <c r="AJ2036" t="s">
        <v>507</v>
      </c>
      <c r="AK2036">
        <v>2</v>
      </c>
      <c r="AL2036">
        <v>0</v>
      </c>
      <c r="AM2036" t="s">
        <v>136</v>
      </c>
      <c r="AN2036" s="1">
        <v>0.99998842592592585</v>
      </c>
      <c r="AP2036" t="s">
        <v>1352</v>
      </c>
      <c r="AQ2036" t="s">
        <v>185</v>
      </c>
      <c r="AT2036" s="3">
        <v>85.43</v>
      </c>
    </row>
    <row r="2037" spans="1:46" x14ac:dyDescent="0.25">
      <c r="A2037" t="s">
        <v>1345</v>
      </c>
      <c r="B2037">
        <v>452722</v>
      </c>
      <c r="C2037">
        <v>6</v>
      </c>
      <c r="D2037">
        <v>5410593692</v>
      </c>
      <c r="E2037">
        <v>3551566</v>
      </c>
      <c r="F2037">
        <v>3551566</v>
      </c>
      <c r="G2037" t="s">
        <v>45</v>
      </c>
      <c r="H2037" t="s">
        <v>1346</v>
      </c>
      <c r="I2037" t="s">
        <v>416</v>
      </c>
      <c r="K2037">
        <v>8213</v>
      </c>
      <c r="L2037" t="s">
        <v>1348</v>
      </c>
      <c r="M2037" t="s">
        <v>132</v>
      </c>
      <c r="N2037" t="s">
        <v>1349</v>
      </c>
      <c r="O2037" t="s">
        <v>132</v>
      </c>
      <c r="P2037" t="s">
        <v>1350</v>
      </c>
      <c r="V2037" t="s">
        <v>52</v>
      </c>
      <c r="X2037" t="s">
        <v>1545</v>
      </c>
      <c r="Y2037" t="s">
        <v>53</v>
      </c>
      <c r="Z2037" s="2">
        <v>0.14000000000000001</v>
      </c>
      <c r="AB2037" t="s">
        <v>52</v>
      </c>
      <c r="AC2037" s="5">
        <v>53.89</v>
      </c>
      <c r="AD2037" t="s">
        <v>67</v>
      </c>
      <c r="AE2037" t="s">
        <v>182</v>
      </c>
      <c r="AH2037" t="s">
        <v>57</v>
      </c>
      <c r="AI2037">
        <v>12105544</v>
      </c>
      <c r="AJ2037" t="s">
        <v>297</v>
      </c>
      <c r="AK2037">
        <v>17</v>
      </c>
      <c r="AL2037">
        <v>0</v>
      </c>
      <c r="AM2037" t="s">
        <v>136</v>
      </c>
      <c r="AN2037" s="1">
        <v>0.99998842592592585</v>
      </c>
      <c r="AP2037" t="s">
        <v>1352</v>
      </c>
      <c r="AQ2037" t="s">
        <v>185</v>
      </c>
      <c r="AT2037" s="3">
        <v>726.18</v>
      </c>
    </row>
    <row r="2038" spans="1:46" x14ac:dyDescent="0.25">
      <c r="A2038" t="s">
        <v>1345</v>
      </c>
      <c r="B2038">
        <v>452722</v>
      </c>
      <c r="C2038">
        <v>6</v>
      </c>
      <c r="D2038">
        <v>5410593692</v>
      </c>
      <c r="E2038">
        <v>3551566</v>
      </c>
      <c r="F2038">
        <v>3551566</v>
      </c>
      <c r="G2038" t="s">
        <v>45</v>
      </c>
      <c r="H2038" t="s">
        <v>1346</v>
      </c>
      <c r="I2038" t="s">
        <v>416</v>
      </c>
      <c r="K2038">
        <v>8213</v>
      </c>
      <c r="L2038" t="s">
        <v>1348</v>
      </c>
      <c r="M2038" t="s">
        <v>132</v>
      </c>
      <c r="N2038" t="s">
        <v>1349</v>
      </c>
      <c r="O2038" t="s">
        <v>132</v>
      </c>
      <c r="P2038" t="s">
        <v>1350</v>
      </c>
      <c r="V2038" t="s">
        <v>52</v>
      </c>
      <c r="X2038" t="s">
        <v>1545</v>
      </c>
      <c r="Y2038" t="s">
        <v>53</v>
      </c>
      <c r="Z2038" s="2">
        <v>0.06</v>
      </c>
      <c r="AB2038" t="s">
        <v>52</v>
      </c>
      <c r="AC2038" s="5">
        <v>19.11</v>
      </c>
      <c r="AD2038" t="s">
        <v>67</v>
      </c>
      <c r="AE2038" t="s">
        <v>182</v>
      </c>
      <c r="AH2038" t="s">
        <v>57</v>
      </c>
      <c r="AI2038">
        <v>12352836</v>
      </c>
      <c r="AJ2038" t="s">
        <v>509</v>
      </c>
      <c r="AK2038">
        <v>7</v>
      </c>
      <c r="AL2038">
        <v>0</v>
      </c>
      <c r="AM2038" t="s">
        <v>136</v>
      </c>
      <c r="AN2038" s="1">
        <v>0.99998842592592585</v>
      </c>
      <c r="AP2038" t="s">
        <v>1352</v>
      </c>
      <c r="AQ2038" t="s">
        <v>185</v>
      </c>
      <c r="AT2038" s="3">
        <v>299.02</v>
      </c>
    </row>
    <row r="2039" spans="1:46" x14ac:dyDescent="0.25">
      <c r="A2039" t="s">
        <v>1345</v>
      </c>
      <c r="B2039">
        <v>452722</v>
      </c>
      <c r="C2039">
        <v>6</v>
      </c>
      <c r="D2039">
        <v>5410593692</v>
      </c>
      <c r="E2039">
        <v>3551566</v>
      </c>
      <c r="F2039">
        <v>3551566</v>
      </c>
      <c r="G2039" t="s">
        <v>45</v>
      </c>
      <c r="H2039" t="s">
        <v>1346</v>
      </c>
      <c r="I2039" t="s">
        <v>416</v>
      </c>
      <c r="K2039">
        <v>8213</v>
      </c>
      <c r="L2039" t="s">
        <v>1348</v>
      </c>
      <c r="M2039" t="s">
        <v>132</v>
      </c>
      <c r="N2039" t="s">
        <v>1349</v>
      </c>
      <c r="O2039" t="s">
        <v>132</v>
      </c>
      <c r="P2039" t="s">
        <v>1350</v>
      </c>
      <c r="V2039" t="s">
        <v>52</v>
      </c>
      <c r="X2039" t="s">
        <v>1545</v>
      </c>
      <c r="Y2039" t="s">
        <v>53</v>
      </c>
      <c r="Z2039" s="2">
        <v>0.22</v>
      </c>
      <c r="AB2039" t="s">
        <v>52</v>
      </c>
      <c r="AC2039" s="5">
        <v>103.74</v>
      </c>
      <c r="AD2039" t="s">
        <v>67</v>
      </c>
      <c r="AE2039" t="s">
        <v>182</v>
      </c>
      <c r="AH2039" t="s">
        <v>57</v>
      </c>
      <c r="AI2039">
        <v>12171055</v>
      </c>
      <c r="AJ2039" t="s">
        <v>1297</v>
      </c>
      <c r="AK2039">
        <v>14</v>
      </c>
      <c r="AL2039">
        <v>0</v>
      </c>
      <c r="AM2039" t="s">
        <v>136</v>
      </c>
      <c r="AN2039" s="1">
        <v>0.99998842592592585</v>
      </c>
      <c r="AP2039" t="s">
        <v>1352</v>
      </c>
      <c r="AQ2039" t="s">
        <v>185</v>
      </c>
      <c r="AT2039" s="3">
        <v>1080.28</v>
      </c>
    </row>
    <row r="2040" spans="1:46" x14ac:dyDescent="0.25">
      <c r="A2040" t="s">
        <v>1345</v>
      </c>
      <c r="B2040">
        <v>452722</v>
      </c>
      <c r="C2040">
        <v>6</v>
      </c>
      <c r="D2040">
        <v>5410593692</v>
      </c>
      <c r="E2040">
        <v>3551566</v>
      </c>
      <c r="F2040">
        <v>3551566</v>
      </c>
      <c r="G2040" t="s">
        <v>45</v>
      </c>
      <c r="H2040" t="s">
        <v>1346</v>
      </c>
      <c r="I2040" t="s">
        <v>416</v>
      </c>
      <c r="K2040">
        <v>8213</v>
      </c>
      <c r="L2040" t="s">
        <v>1348</v>
      </c>
      <c r="M2040" t="s">
        <v>132</v>
      </c>
      <c r="N2040" t="s">
        <v>1349</v>
      </c>
      <c r="O2040" t="s">
        <v>132</v>
      </c>
      <c r="P2040" t="s">
        <v>1350</v>
      </c>
      <c r="V2040" t="s">
        <v>52</v>
      </c>
      <c r="X2040" t="s">
        <v>1545</v>
      </c>
      <c r="Y2040" t="s">
        <v>53</v>
      </c>
      <c r="Z2040" s="2">
        <v>0.23</v>
      </c>
      <c r="AB2040" t="s">
        <v>52</v>
      </c>
      <c r="AC2040" s="5">
        <v>89.6</v>
      </c>
      <c r="AD2040" t="s">
        <v>67</v>
      </c>
      <c r="AE2040" t="s">
        <v>182</v>
      </c>
      <c r="AH2040" t="s">
        <v>57</v>
      </c>
      <c r="AI2040">
        <v>12350067</v>
      </c>
      <c r="AJ2040" t="s">
        <v>1550</v>
      </c>
      <c r="AK2040">
        <v>28</v>
      </c>
      <c r="AL2040">
        <v>0</v>
      </c>
      <c r="AM2040" t="s">
        <v>136</v>
      </c>
      <c r="AN2040" s="1">
        <v>0.99998842592592585</v>
      </c>
      <c r="AP2040" t="s">
        <v>1352</v>
      </c>
      <c r="AQ2040" t="s">
        <v>185</v>
      </c>
      <c r="AT2040" s="3">
        <v>1094.07</v>
      </c>
    </row>
    <row r="2041" spans="1:46" x14ac:dyDescent="0.25">
      <c r="A2041" t="s">
        <v>1345</v>
      </c>
      <c r="B2041">
        <v>452722</v>
      </c>
      <c r="C2041">
        <v>6</v>
      </c>
      <c r="D2041">
        <v>5410593692</v>
      </c>
      <c r="E2041">
        <v>3551566</v>
      </c>
      <c r="F2041">
        <v>3551566</v>
      </c>
      <c r="G2041" t="s">
        <v>45</v>
      </c>
      <c r="H2041" t="s">
        <v>1346</v>
      </c>
      <c r="I2041" t="s">
        <v>416</v>
      </c>
      <c r="K2041">
        <v>8213</v>
      </c>
      <c r="L2041" t="s">
        <v>1348</v>
      </c>
      <c r="M2041" t="s">
        <v>132</v>
      </c>
      <c r="N2041" t="s">
        <v>1349</v>
      </c>
      <c r="O2041" t="s">
        <v>132</v>
      </c>
      <c r="P2041" t="s">
        <v>1350</v>
      </c>
      <c r="V2041" t="s">
        <v>52</v>
      </c>
      <c r="X2041" t="s">
        <v>1545</v>
      </c>
      <c r="Y2041" t="s">
        <v>53</v>
      </c>
      <c r="Z2041" s="2">
        <v>0.27</v>
      </c>
      <c r="AB2041" t="s">
        <v>52</v>
      </c>
      <c r="AC2041" s="5">
        <v>102.4</v>
      </c>
      <c r="AD2041" t="s">
        <v>67</v>
      </c>
      <c r="AE2041" t="s">
        <v>182</v>
      </c>
      <c r="AH2041" t="s">
        <v>57</v>
      </c>
      <c r="AI2041">
        <v>12350075</v>
      </c>
      <c r="AJ2041" t="s">
        <v>1551</v>
      </c>
      <c r="AK2041">
        <v>32</v>
      </c>
      <c r="AL2041">
        <v>0</v>
      </c>
      <c r="AM2041" t="s">
        <v>136</v>
      </c>
      <c r="AN2041" s="1">
        <v>0.99998842592592585</v>
      </c>
      <c r="AP2041" t="s">
        <v>1352</v>
      </c>
      <c r="AQ2041" t="s">
        <v>185</v>
      </c>
      <c r="AT2041" s="3">
        <v>1250.3599999999999</v>
      </c>
    </row>
    <row r="2042" spans="1:46" x14ac:dyDescent="0.25">
      <c r="A2042" t="s">
        <v>1345</v>
      </c>
      <c r="B2042">
        <v>452722</v>
      </c>
      <c r="C2042">
        <v>6</v>
      </c>
      <c r="D2042">
        <v>5410593692</v>
      </c>
      <c r="E2042">
        <v>3551566</v>
      </c>
      <c r="F2042">
        <v>3551566</v>
      </c>
      <c r="G2042" t="s">
        <v>45</v>
      </c>
      <c r="H2042" t="s">
        <v>1346</v>
      </c>
      <c r="I2042" t="s">
        <v>416</v>
      </c>
      <c r="K2042">
        <v>8213</v>
      </c>
      <c r="L2042" t="s">
        <v>1348</v>
      </c>
      <c r="M2042" t="s">
        <v>132</v>
      </c>
      <c r="N2042" t="s">
        <v>1349</v>
      </c>
      <c r="O2042" t="s">
        <v>132</v>
      </c>
      <c r="P2042" t="s">
        <v>1350</v>
      </c>
      <c r="V2042" t="s">
        <v>52</v>
      </c>
      <c r="X2042" t="s">
        <v>1545</v>
      </c>
      <c r="Y2042" t="s">
        <v>53</v>
      </c>
      <c r="Z2042" s="2">
        <v>0.02</v>
      </c>
      <c r="AB2042" t="s">
        <v>52</v>
      </c>
      <c r="AC2042" s="5" t="s">
        <v>1552</v>
      </c>
      <c r="AD2042" t="s">
        <v>67</v>
      </c>
      <c r="AE2042" t="s">
        <v>56</v>
      </c>
      <c r="AH2042" t="s">
        <v>57</v>
      </c>
      <c r="AI2042">
        <v>12454380</v>
      </c>
      <c r="AJ2042" t="s">
        <v>512</v>
      </c>
      <c r="AK2042">
        <v>2</v>
      </c>
      <c r="AL2042">
        <v>0</v>
      </c>
      <c r="AM2042" t="s">
        <v>136</v>
      </c>
      <c r="AN2042" s="1">
        <v>0.99998842592592585</v>
      </c>
      <c r="AP2042" t="s">
        <v>1352</v>
      </c>
      <c r="AQ2042" t="s">
        <v>185</v>
      </c>
      <c r="AT2042" s="3">
        <v>50.09</v>
      </c>
    </row>
    <row r="2043" spans="1:46" x14ac:dyDescent="0.25">
      <c r="A2043" t="s">
        <v>1345</v>
      </c>
      <c r="B2043">
        <v>452722</v>
      </c>
      <c r="C2043">
        <v>6</v>
      </c>
      <c r="D2043">
        <v>5410593692</v>
      </c>
      <c r="E2043">
        <v>3551566</v>
      </c>
      <c r="F2043">
        <v>3551566</v>
      </c>
      <c r="G2043" t="s">
        <v>45</v>
      </c>
      <c r="H2043" t="s">
        <v>1346</v>
      </c>
      <c r="I2043" t="s">
        <v>416</v>
      </c>
      <c r="K2043">
        <v>8213</v>
      </c>
      <c r="L2043" t="s">
        <v>1348</v>
      </c>
      <c r="M2043" t="s">
        <v>132</v>
      </c>
      <c r="N2043" t="s">
        <v>1349</v>
      </c>
      <c r="O2043" t="s">
        <v>132</v>
      </c>
      <c r="P2043" t="s">
        <v>1350</v>
      </c>
      <c r="V2043" t="s">
        <v>52</v>
      </c>
      <c r="X2043" t="s">
        <v>1545</v>
      </c>
      <c r="Y2043" t="s">
        <v>53</v>
      </c>
      <c r="Z2043" s="2">
        <v>0.01</v>
      </c>
      <c r="AB2043" t="s">
        <v>52</v>
      </c>
      <c r="AC2043" s="5">
        <v>2.4500000000000002</v>
      </c>
      <c r="AD2043" t="s">
        <v>67</v>
      </c>
      <c r="AE2043" t="s">
        <v>182</v>
      </c>
      <c r="AH2043" t="s">
        <v>57</v>
      </c>
      <c r="AI2043">
        <v>12445725</v>
      </c>
      <c r="AJ2043" t="s">
        <v>102</v>
      </c>
      <c r="AK2043">
        <v>1</v>
      </c>
      <c r="AL2043">
        <v>0</v>
      </c>
      <c r="AM2043" t="s">
        <v>136</v>
      </c>
      <c r="AN2043" s="1">
        <v>0.99998842592592585</v>
      </c>
      <c r="AP2043" t="s">
        <v>1352</v>
      </c>
      <c r="AQ2043" t="s">
        <v>185</v>
      </c>
      <c r="AT2043" s="3">
        <v>60.31</v>
      </c>
    </row>
    <row r="2044" spans="1:46" x14ac:dyDescent="0.25">
      <c r="A2044" t="s">
        <v>1345</v>
      </c>
      <c r="B2044">
        <v>452722</v>
      </c>
      <c r="C2044">
        <v>6</v>
      </c>
      <c r="D2044">
        <v>5410593692</v>
      </c>
      <c r="E2044">
        <v>3551566</v>
      </c>
      <c r="F2044">
        <v>3551566</v>
      </c>
      <c r="G2044" t="s">
        <v>45</v>
      </c>
      <c r="H2044" t="s">
        <v>1346</v>
      </c>
      <c r="I2044" t="s">
        <v>416</v>
      </c>
      <c r="K2044">
        <v>8213</v>
      </c>
      <c r="L2044" t="s">
        <v>1348</v>
      </c>
      <c r="M2044" t="s">
        <v>132</v>
      </c>
      <c r="N2044" t="s">
        <v>1349</v>
      </c>
      <c r="O2044" t="s">
        <v>132</v>
      </c>
      <c r="P2044" t="s">
        <v>1350</v>
      </c>
      <c r="V2044" t="s">
        <v>52</v>
      </c>
      <c r="X2044" t="s">
        <v>1545</v>
      </c>
      <c r="Y2044" t="s">
        <v>53</v>
      </c>
      <c r="Z2044" s="2">
        <v>0.02</v>
      </c>
      <c r="AB2044" t="s">
        <v>52</v>
      </c>
      <c r="AC2044" s="5">
        <v>12.72</v>
      </c>
      <c r="AD2044" t="s">
        <v>67</v>
      </c>
      <c r="AE2044" t="s">
        <v>182</v>
      </c>
      <c r="AH2044" t="s">
        <v>57</v>
      </c>
      <c r="AI2044">
        <v>12445237</v>
      </c>
      <c r="AJ2044" t="s">
        <v>140</v>
      </c>
      <c r="AK2044">
        <v>2</v>
      </c>
      <c r="AL2044">
        <v>0</v>
      </c>
      <c r="AM2044" t="s">
        <v>136</v>
      </c>
      <c r="AN2044" s="1">
        <v>0.99998842592592585</v>
      </c>
      <c r="AP2044" t="s">
        <v>1352</v>
      </c>
      <c r="AQ2044" t="s">
        <v>185</v>
      </c>
      <c r="AT2044" s="3">
        <v>392.07</v>
      </c>
    </row>
    <row r="2045" spans="1:46" x14ac:dyDescent="0.25">
      <c r="A2045" t="s">
        <v>1345</v>
      </c>
      <c r="B2045">
        <v>452722</v>
      </c>
      <c r="C2045">
        <v>6</v>
      </c>
      <c r="D2045">
        <v>5410593692</v>
      </c>
      <c r="E2045">
        <v>3551566</v>
      </c>
      <c r="F2045">
        <v>3551566</v>
      </c>
      <c r="G2045" t="s">
        <v>45</v>
      </c>
      <c r="H2045" t="s">
        <v>1346</v>
      </c>
      <c r="I2045" t="s">
        <v>416</v>
      </c>
      <c r="K2045">
        <v>8213</v>
      </c>
      <c r="L2045" t="s">
        <v>1348</v>
      </c>
      <c r="M2045" t="s">
        <v>132</v>
      </c>
      <c r="N2045" t="s">
        <v>1349</v>
      </c>
      <c r="O2045" t="s">
        <v>132</v>
      </c>
      <c r="P2045" t="s">
        <v>1350</v>
      </c>
      <c r="V2045" t="s">
        <v>52</v>
      </c>
      <c r="X2045" t="s">
        <v>1545</v>
      </c>
      <c r="Y2045" t="s">
        <v>53</v>
      </c>
      <c r="Z2045" s="2">
        <v>0.13</v>
      </c>
      <c r="AB2045" t="s">
        <v>52</v>
      </c>
      <c r="AC2045" s="5">
        <v>88</v>
      </c>
      <c r="AD2045" t="s">
        <v>67</v>
      </c>
      <c r="AE2045" t="s">
        <v>182</v>
      </c>
      <c r="AH2045" t="s">
        <v>57</v>
      </c>
      <c r="AI2045">
        <v>12408873</v>
      </c>
      <c r="AJ2045" t="s">
        <v>505</v>
      </c>
      <c r="AK2045">
        <v>8</v>
      </c>
      <c r="AL2045">
        <v>0</v>
      </c>
      <c r="AM2045" t="s">
        <v>136</v>
      </c>
      <c r="AN2045" s="1">
        <v>0.99998842592592585</v>
      </c>
      <c r="AP2045" t="s">
        <v>1352</v>
      </c>
      <c r="AQ2045" t="s">
        <v>185</v>
      </c>
      <c r="AT2045" s="3">
        <v>2263.44</v>
      </c>
    </row>
    <row r="2046" spans="1:46" x14ac:dyDescent="0.25">
      <c r="A2046" t="s">
        <v>1345</v>
      </c>
      <c r="B2046">
        <v>452722</v>
      </c>
      <c r="C2046">
        <v>6</v>
      </c>
      <c r="D2046">
        <v>5410593692</v>
      </c>
      <c r="E2046">
        <v>3551566</v>
      </c>
      <c r="F2046">
        <v>3551566</v>
      </c>
      <c r="G2046" t="s">
        <v>45</v>
      </c>
      <c r="H2046" t="s">
        <v>1346</v>
      </c>
      <c r="I2046" t="s">
        <v>416</v>
      </c>
      <c r="K2046">
        <v>8213</v>
      </c>
      <c r="L2046" t="s">
        <v>1348</v>
      </c>
      <c r="M2046" t="s">
        <v>132</v>
      </c>
      <c r="N2046" t="s">
        <v>1349</v>
      </c>
      <c r="O2046" t="s">
        <v>132</v>
      </c>
      <c r="P2046" t="s">
        <v>1350</v>
      </c>
      <c r="V2046" t="s">
        <v>52</v>
      </c>
      <c r="X2046" t="s">
        <v>1545</v>
      </c>
      <c r="Y2046" t="s">
        <v>53</v>
      </c>
      <c r="Z2046" s="2">
        <v>0.01</v>
      </c>
      <c r="AB2046" t="s">
        <v>52</v>
      </c>
      <c r="AC2046" s="5">
        <v>6.15</v>
      </c>
      <c r="AD2046" t="s">
        <v>67</v>
      </c>
      <c r="AE2046" t="s">
        <v>182</v>
      </c>
      <c r="AH2046" t="s">
        <v>57</v>
      </c>
      <c r="AI2046">
        <v>12348032</v>
      </c>
      <c r="AJ2046" t="s">
        <v>585</v>
      </c>
      <c r="AK2046">
        <v>1</v>
      </c>
      <c r="AL2046">
        <v>0</v>
      </c>
      <c r="AM2046" t="s">
        <v>136</v>
      </c>
      <c r="AN2046" s="1">
        <v>0.99998842592592585</v>
      </c>
      <c r="AP2046" t="s">
        <v>1352</v>
      </c>
      <c r="AQ2046" t="s">
        <v>185</v>
      </c>
      <c r="AT2046" s="3">
        <v>528.01</v>
      </c>
    </row>
    <row r="2047" spans="1:46" x14ac:dyDescent="0.25">
      <c r="A2047" t="s">
        <v>1345</v>
      </c>
      <c r="B2047">
        <v>452722</v>
      </c>
      <c r="C2047">
        <v>6</v>
      </c>
      <c r="D2047">
        <v>5410593692</v>
      </c>
      <c r="E2047">
        <v>3551566</v>
      </c>
      <c r="F2047">
        <v>3551566</v>
      </c>
      <c r="G2047" t="s">
        <v>45</v>
      </c>
      <c r="H2047" t="s">
        <v>1346</v>
      </c>
      <c r="I2047" t="s">
        <v>416</v>
      </c>
      <c r="K2047">
        <v>8213</v>
      </c>
      <c r="L2047" t="s">
        <v>1348</v>
      </c>
      <c r="M2047" t="s">
        <v>132</v>
      </c>
      <c r="N2047" t="s">
        <v>1349</v>
      </c>
      <c r="O2047" t="s">
        <v>132</v>
      </c>
      <c r="P2047" t="s">
        <v>1350</v>
      </c>
      <c r="V2047" t="s">
        <v>52</v>
      </c>
      <c r="X2047" t="s">
        <v>1545</v>
      </c>
      <c r="Y2047" t="s">
        <v>53</v>
      </c>
      <c r="Z2047" s="2">
        <v>0.01</v>
      </c>
      <c r="AB2047" t="s">
        <v>52</v>
      </c>
      <c r="AC2047" s="5">
        <v>6.15</v>
      </c>
      <c r="AD2047" t="s">
        <v>67</v>
      </c>
      <c r="AE2047" t="s">
        <v>182</v>
      </c>
      <c r="AH2047" t="s">
        <v>57</v>
      </c>
      <c r="AI2047">
        <v>412341</v>
      </c>
      <c r="AJ2047" t="s">
        <v>378</v>
      </c>
      <c r="AK2047">
        <v>1</v>
      </c>
      <c r="AL2047">
        <v>0</v>
      </c>
      <c r="AM2047" t="s">
        <v>136</v>
      </c>
      <c r="AN2047" s="1">
        <v>0.99998842592592585</v>
      </c>
      <c r="AP2047" t="s">
        <v>1352</v>
      </c>
      <c r="AQ2047" t="s">
        <v>185</v>
      </c>
      <c r="AT2047" s="3">
        <v>295.73</v>
      </c>
    </row>
    <row r="2048" spans="1:46" x14ac:dyDescent="0.25">
      <c r="A2048" t="s">
        <v>1345</v>
      </c>
      <c r="B2048">
        <v>452722</v>
      </c>
      <c r="C2048">
        <v>6</v>
      </c>
      <c r="D2048">
        <v>5410593692</v>
      </c>
      <c r="E2048">
        <v>3551566</v>
      </c>
      <c r="F2048">
        <v>3551566</v>
      </c>
      <c r="G2048" t="s">
        <v>45</v>
      </c>
      <c r="H2048" t="s">
        <v>1346</v>
      </c>
      <c r="I2048" t="s">
        <v>416</v>
      </c>
      <c r="K2048">
        <v>8213</v>
      </c>
      <c r="L2048" t="s">
        <v>1348</v>
      </c>
      <c r="M2048" t="s">
        <v>132</v>
      </c>
      <c r="N2048" t="s">
        <v>1349</v>
      </c>
      <c r="O2048" t="s">
        <v>132</v>
      </c>
      <c r="P2048" t="s">
        <v>1350</v>
      </c>
      <c r="V2048" t="s">
        <v>52</v>
      </c>
      <c r="X2048" t="s">
        <v>1545</v>
      </c>
      <c r="Y2048" t="s">
        <v>53</v>
      </c>
      <c r="Z2048" s="2">
        <v>0.02</v>
      </c>
      <c r="AB2048" t="s">
        <v>52</v>
      </c>
      <c r="AC2048" s="5">
        <v>12.3</v>
      </c>
      <c r="AD2048" t="s">
        <v>67</v>
      </c>
      <c r="AE2048" t="s">
        <v>182</v>
      </c>
      <c r="AH2048" t="s">
        <v>57</v>
      </c>
      <c r="AI2048">
        <v>12369518</v>
      </c>
      <c r="AJ2048" t="s">
        <v>169</v>
      </c>
      <c r="AK2048">
        <v>2</v>
      </c>
      <c r="AL2048">
        <v>0</v>
      </c>
      <c r="AM2048" t="s">
        <v>136</v>
      </c>
      <c r="AN2048" s="1">
        <v>0.99998842592592585</v>
      </c>
      <c r="AP2048" t="s">
        <v>1352</v>
      </c>
      <c r="AQ2048" t="s">
        <v>185</v>
      </c>
      <c r="AT2048" s="3">
        <v>1056.03</v>
      </c>
    </row>
    <row r="2049" spans="1:46" x14ac:dyDescent="0.25">
      <c r="A2049" t="s">
        <v>1345</v>
      </c>
      <c r="B2049">
        <v>452722</v>
      </c>
      <c r="C2049">
        <v>6</v>
      </c>
      <c r="D2049">
        <v>5410593692</v>
      </c>
      <c r="E2049">
        <v>3551566</v>
      </c>
      <c r="F2049">
        <v>3551566</v>
      </c>
      <c r="G2049" t="s">
        <v>45</v>
      </c>
      <c r="H2049" t="s">
        <v>1346</v>
      </c>
      <c r="I2049" t="s">
        <v>416</v>
      </c>
      <c r="K2049">
        <v>8213</v>
      </c>
      <c r="L2049" t="s">
        <v>1348</v>
      </c>
      <c r="M2049" t="s">
        <v>132</v>
      </c>
      <c r="N2049" t="s">
        <v>1349</v>
      </c>
      <c r="O2049" t="s">
        <v>132</v>
      </c>
      <c r="P2049" t="s">
        <v>1350</v>
      </c>
      <c r="V2049" t="s">
        <v>52</v>
      </c>
      <c r="X2049" t="s">
        <v>1545</v>
      </c>
      <c r="Y2049" t="s">
        <v>53</v>
      </c>
      <c r="Z2049" s="2">
        <v>0.02</v>
      </c>
      <c r="AB2049" t="s">
        <v>52</v>
      </c>
      <c r="AC2049" s="5">
        <v>12.028</v>
      </c>
      <c r="AD2049" t="s">
        <v>67</v>
      </c>
      <c r="AE2049" t="s">
        <v>182</v>
      </c>
      <c r="AH2049" t="s">
        <v>57</v>
      </c>
      <c r="AI2049">
        <v>12469794</v>
      </c>
      <c r="AJ2049" t="s">
        <v>100</v>
      </c>
      <c r="AK2049">
        <v>2</v>
      </c>
      <c r="AL2049">
        <v>0</v>
      </c>
      <c r="AM2049" t="s">
        <v>136</v>
      </c>
      <c r="AN2049" s="1">
        <v>0.99998842592592585</v>
      </c>
      <c r="AP2049" t="s">
        <v>1352</v>
      </c>
      <c r="AQ2049" t="s">
        <v>185</v>
      </c>
      <c r="AT2049" s="3">
        <v>397.9</v>
      </c>
    </row>
    <row r="2050" spans="1:46" x14ac:dyDescent="0.25">
      <c r="A2050" t="s">
        <v>1345</v>
      </c>
      <c r="B2050">
        <v>452722</v>
      </c>
      <c r="C2050">
        <v>6</v>
      </c>
      <c r="D2050">
        <v>5410593692</v>
      </c>
      <c r="E2050">
        <v>3551566</v>
      </c>
      <c r="F2050">
        <v>3551566</v>
      </c>
      <c r="G2050" t="s">
        <v>45</v>
      </c>
      <c r="H2050" t="s">
        <v>1346</v>
      </c>
      <c r="I2050" t="s">
        <v>416</v>
      </c>
      <c r="K2050">
        <v>8213</v>
      </c>
      <c r="L2050" t="s">
        <v>1348</v>
      </c>
      <c r="M2050" t="s">
        <v>132</v>
      </c>
      <c r="N2050" t="s">
        <v>1349</v>
      </c>
      <c r="O2050" t="s">
        <v>132</v>
      </c>
      <c r="P2050" t="s">
        <v>1350</v>
      </c>
      <c r="V2050" t="s">
        <v>52</v>
      </c>
      <c r="X2050" t="s">
        <v>1545</v>
      </c>
      <c r="Y2050" t="s">
        <v>53</v>
      </c>
      <c r="Z2050" s="2">
        <v>0.01</v>
      </c>
      <c r="AB2050" t="s">
        <v>52</v>
      </c>
      <c r="AC2050" s="5">
        <v>6.0140000000000002</v>
      </c>
      <c r="AD2050" t="s">
        <v>67</v>
      </c>
      <c r="AE2050" t="s">
        <v>182</v>
      </c>
      <c r="AH2050" t="s">
        <v>57</v>
      </c>
      <c r="AI2050">
        <v>12469795</v>
      </c>
      <c r="AJ2050" t="s">
        <v>143</v>
      </c>
      <c r="AK2050">
        <v>1</v>
      </c>
      <c r="AL2050">
        <v>0</v>
      </c>
      <c r="AM2050" t="s">
        <v>136</v>
      </c>
      <c r="AN2050" s="1">
        <v>0.99998842592592585</v>
      </c>
      <c r="AP2050" t="s">
        <v>1352</v>
      </c>
      <c r="AQ2050" t="s">
        <v>185</v>
      </c>
      <c r="AT2050" s="3">
        <v>198.96</v>
      </c>
    </row>
    <row r="2051" spans="1:46" x14ac:dyDescent="0.25">
      <c r="A2051" t="s">
        <v>1345</v>
      </c>
      <c r="B2051">
        <v>452722</v>
      </c>
      <c r="C2051">
        <v>6</v>
      </c>
      <c r="D2051">
        <v>5410593692</v>
      </c>
      <c r="E2051">
        <v>3551566</v>
      </c>
      <c r="F2051">
        <v>3551566</v>
      </c>
      <c r="G2051" t="s">
        <v>45</v>
      </c>
      <c r="H2051" t="s">
        <v>1346</v>
      </c>
      <c r="I2051" t="s">
        <v>416</v>
      </c>
      <c r="K2051">
        <v>8213</v>
      </c>
      <c r="L2051" t="s">
        <v>1348</v>
      </c>
      <c r="M2051" t="s">
        <v>132</v>
      </c>
      <c r="N2051" t="s">
        <v>1349</v>
      </c>
      <c r="O2051" t="s">
        <v>132</v>
      </c>
      <c r="P2051" t="s">
        <v>1350</v>
      </c>
      <c r="V2051" t="s">
        <v>52</v>
      </c>
      <c r="X2051" t="s">
        <v>1545</v>
      </c>
      <c r="Y2051" t="s">
        <v>53</v>
      </c>
      <c r="Z2051" s="2">
        <v>0.02</v>
      </c>
      <c r="AB2051" t="s">
        <v>52</v>
      </c>
      <c r="AC2051" s="5">
        <v>11.625999999999999</v>
      </c>
      <c r="AD2051" t="s">
        <v>67</v>
      </c>
      <c r="AE2051" t="s">
        <v>182</v>
      </c>
      <c r="AH2051" t="s">
        <v>57</v>
      </c>
      <c r="AI2051">
        <v>12469790</v>
      </c>
      <c r="AJ2051" t="s">
        <v>293</v>
      </c>
      <c r="AK2051">
        <v>1</v>
      </c>
      <c r="AL2051">
        <v>0</v>
      </c>
      <c r="AM2051" t="s">
        <v>136</v>
      </c>
      <c r="AN2051" s="1">
        <v>0.99998842592592585</v>
      </c>
      <c r="AP2051" t="s">
        <v>1352</v>
      </c>
      <c r="AQ2051" t="s">
        <v>185</v>
      </c>
      <c r="AT2051" s="3">
        <v>1164.45</v>
      </c>
    </row>
    <row r="2052" spans="1:46" x14ac:dyDescent="0.25">
      <c r="A2052" t="s">
        <v>1345</v>
      </c>
      <c r="B2052">
        <v>452722</v>
      </c>
      <c r="C2052">
        <v>6</v>
      </c>
      <c r="D2052">
        <v>5410593692</v>
      </c>
      <c r="E2052">
        <v>3551566</v>
      </c>
      <c r="F2052">
        <v>3551566</v>
      </c>
      <c r="G2052" t="s">
        <v>45</v>
      </c>
      <c r="H2052" t="s">
        <v>1346</v>
      </c>
      <c r="I2052" t="s">
        <v>416</v>
      </c>
      <c r="K2052">
        <v>8213</v>
      </c>
      <c r="L2052" t="s">
        <v>1348</v>
      </c>
      <c r="M2052" t="s">
        <v>132</v>
      </c>
      <c r="N2052" t="s">
        <v>1349</v>
      </c>
      <c r="O2052" t="s">
        <v>132</v>
      </c>
      <c r="P2052" t="s">
        <v>1350</v>
      </c>
      <c r="V2052" t="s">
        <v>52</v>
      </c>
      <c r="X2052" t="s">
        <v>1545</v>
      </c>
      <c r="Y2052" t="s">
        <v>53</v>
      </c>
      <c r="Z2052" s="2">
        <v>0.01</v>
      </c>
      <c r="AB2052" t="s">
        <v>52</v>
      </c>
      <c r="AC2052" s="5">
        <v>11.2</v>
      </c>
      <c r="AD2052" t="s">
        <v>67</v>
      </c>
      <c r="AE2052" t="s">
        <v>182</v>
      </c>
      <c r="AH2052" t="s">
        <v>57</v>
      </c>
      <c r="AI2052">
        <v>12177187</v>
      </c>
      <c r="AJ2052" t="s">
        <v>235</v>
      </c>
      <c r="AK2052">
        <v>2</v>
      </c>
      <c r="AL2052">
        <v>0</v>
      </c>
      <c r="AM2052" t="s">
        <v>136</v>
      </c>
      <c r="AN2052" s="1">
        <v>0.99998842592592585</v>
      </c>
      <c r="AP2052" t="s">
        <v>1352</v>
      </c>
      <c r="AQ2052" t="s">
        <v>185</v>
      </c>
      <c r="AT2052" s="3">
        <v>507.81</v>
      </c>
    </row>
    <row r="2053" spans="1:46" x14ac:dyDescent="0.25">
      <c r="A2053" t="s">
        <v>1345</v>
      </c>
      <c r="B2053">
        <v>452722</v>
      </c>
      <c r="C2053">
        <v>6</v>
      </c>
      <c r="D2053">
        <v>5410593692</v>
      </c>
      <c r="E2053">
        <v>3551566</v>
      </c>
      <c r="F2053">
        <v>3551566</v>
      </c>
      <c r="G2053" t="s">
        <v>45</v>
      </c>
      <c r="H2053" t="s">
        <v>1346</v>
      </c>
      <c r="I2053" t="s">
        <v>416</v>
      </c>
      <c r="K2053">
        <v>8213</v>
      </c>
      <c r="L2053" t="s">
        <v>1348</v>
      </c>
      <c r="M2053" t="s">
        <v>132</v>
      </c>
      <c r="N2053" t="s">
        <v>1349</v>
      </c>
      <c r="O2053" t="s">
        <v>132</v>
      </c>
      <c r="P2053" t="s">
        <v>1350</v>
      </c>
      <c r="V2053" t="s">
        <v>52</v>
      </c>
      <c r="X2053" t="s">
        <v>1545</v>
      </c>
      <c r="Y2053" t="s">
        <v>53</v>
      </c>
      <c r="Z2053" s="2">
        <v>0.01</v>
      </c>
      <c r="AB2053" t="s">
        <v>52</v>
      </c>
      <c r="AC2053" s="5">
        <v>5.31</v>
      </c>
      <c r="AD2053" t="s">
        <v>67</v>
      </c>
      <c r="AE2053" t="s">
        <v>182</v>
      </c>
      <c r="AH2053" t="s">
        <v>57</v>
      </c>
      <c r="AI2053">
        <v>12177188</v>
      </c>
      <c r="AJ2053" t="s">
        <v>306</v>
      </c>
      <c r="AK2053">
        <v>1</v>
      </c>
      <c r="AL2053">
        <v>0</v>
      </c>
      <c r="AM2053" t="s">
        <v>136</v>
      </c>
      <c r="AN2053" s="1">
        <v>0.99998842592592585</v>
      </c>
      <c r="AP2053" t="s">
        <v>1352</v>
      </c>
      <c r="AQ2053" t="s">
        <v>185</v>
      </c>
      <c r="AT2053" s="3">
        <v>253.91</v>
      </c>
    </row>
    <row r="2054" spans="1:46" x14ac:dyDescent="0.25">
      <c r="A2054" t="s">
        <v>1345</v>
      </c>
      <c r="B2054">
        <v>452722</v>
      </c>
      <c r="C2054">
        <v>6</v>
      </c>
      <c r="D2054">
        <v>5410593692</v>
      </c>
      <c r="E2054">
        <v>3551566</v>
      </c>
      <c r="F2054">
        <v>3551566</v>
      </c>
      <c r="G2054" t="s">
        <v>45</v>
      </c>
      <c r="H2054" t="s">
        <v>1346</v>
      </c>
      <c r="I2054" t="s">
        <v>416</v>
      </c>
      <c r="K2054">
        <v>8213</v>
      </c>
      <c r="L2054" t="s">
        <v>1348</v>
      </c>
      <c r="M2054" t="s">
        <v>132</v>
      </c>
      <c r="N2054" t="s">
        <v>1349</v>
      </c>
      <c r="O2054" t="s">
        <v>132</v>
      </c>
      <c r="P2054" t="s">
        <v>1350</v>
      </c>
      <c r="V2054" t="s">
        <v>52</v>
      </c>
      <c r="X2054" t="s">
        <v>1545</v>
      </c>
      <c r="Y2054" t="s">
        <v>53</v>
      </c>
      <c r="Z2054" s="2">
        <v>0.05</v>
      </c>
      <c r="AB2054" t="s">
        <v>52</v>
      </c>
      <c r="AC2054" s="5">
        <v>39.72</v>
      </c>
      <c r="AD2054" t="s">
        <v>67</v>
      </c>
      <c r="AE2054" t="s">
        <v>182</v>
      </c>
      <c r="AH2054" t="s">
        <v>57</v>
      </c>
      <c r="AI2054">
        <v>12494336</v>
      </c>
      <c r="AJ2054" t="s">
        <v>154</v>
      </c>
      <c r="AK2054">
        <v>6</v>
      </c>
      <c r="AL2054">
        <v>0</v>
      </c>
      <c r="AM2054" t="s">
        <v>136</v>
      </c>
      <c r="AN2054" s="1">
        <v>0.99998842592592585</v>
      </c>
      <c r="AP2054" t="s">
        <v>1352</v>
      </c>
      <c r="AQ2054" t="s">
        <v>185</v>
      </c>
      <c r="AT2054" s="3">
        <v>2882.9</v>
      </c>
    </row>
    <row r="2055" spans="1:46" x14ac:dyDescent="0.25">
      <c r="A2055" t="s">
        <v>1345</v>
      </c>
      <c r="B2055">
        <v>452722</v>
      </c>
      <c r="C2055">
        <v>6</v>
      </c>
      <c r="D2055">
        <v>5410593692</v>
      </c>
      <c r="E2055">
        <v>3551566</v>
      </c>
      <c r="F2055">
        <v>3551566</v>
      </c>
      <c r="G2055" t="s">
        <v>45</v>
      </c>
      <c r="H2055" t="s">
        <v>1346</v>
      </c>
      <c r="I2055" t="s">
        <v>416</v>
      </c>
      <c r="K2055">
        <v>8213</v>
      </c>
      <c r="L2055" t="s">
        <v>1348</v>
      </c>
      <c r="M2055" t="s">
        <v>132</v>
      </c>
      <c r="N2055" t="s">
        <v>1349</v>
      </c>
      <c r="O2055" t="s">
        <v>132</v>
      </c>
      <c r="P2055" t="s">
        <v>1350</v>
      </c>
      <c r="V2055" t="s">
        <v>52</v>
      </c>
      <c r="X2055" t="s">
        <v>1545</v>
      </c>
      <c r="Y2055" t="s">
        <v>53</v>
      </c>
      <c r="Z2055" s="2">
        <v>0.03</v>
      </c>
      <c r="AB2055" t="s">
        <v>52</v>
      </c>
      <c r="AC2055" s="5">
        <v>14.82</v>
      </c>
      <c r="AD2055" t="s">
        <v>67</v>
      </c>
      <c r="AE2055" t="s">
        <v>182</v>
      </c>
      <c r="AH2055" t="s">
        <v>57</v>
      </c>
      <c r="AI2055">
        <v>12494648</v>
      </c>
      <c r="AJ2055" t="s">
        <v>273</v>
      </c>
      <c r="AK2055">
        <v>2</v>
      </c>
      <c r="AL2055">
        <v>0</v>
      </c>
      <c r="AM2055" t="s">
        <v>136</v>
      </c>
      <c r="AN2055" s="1">
        <v>0.99998842592592585</v>
      </c>
      <c r="AP2055" t="s">
        <v>1352</v>
      </c>
      <c r="AQ2055" t="s">
        <v>185</v>
      </c>
      <c r="AT2055" s="3">
        <v>386.86</v>
      </c>
    </row>
    <row r="2056" spans="1:46" x14ac:dyDescent="0.25">
      <c r="A2056" t="s">
        <v>1345</v>
      </c>
      <c r="B2056">
        <v>452722</v>
      </c>
      <c r="C2056">
        <v>6</v>
      </c>
      <c r="D2056">
        <v>5410593692</v>
      </c>
      <c r="E2056">
        <v>3551566</v>
      </c>
      <c r="F2056">
        <v>3551566</v>
      </c>
      <c r="G2056" t="s">
        <v>45</v>
      </c>
      <c r="H2056" t="s">
        <v>1346</v>
      </c>
      <c r="I2056" t="s">
        <v>416</v>
      </c>
      <c r="K2056">
        <v>8213</v>
      </c>
      <c r="L2056" t="s">
        <v>1348</v>
      </c>
      <c r="M2056" t="s">
        <v>132</v>
      </c>
      <c r="N2056" t="s">
        <v>1349</v>
      </c>
      <c r="O2056" t="s">
        <v>132</v>
      </c>
      <c r="P2056" t="s">
        <v>1350</v>
      </c>
      <c r="V2056" t="s">
        <v>52</v>
      </c>
      <c r="X2056" t="s">
        <v>1545</v>
      </c>
      <c r="Y2056" t="s">
        <v>53</v>
      </c>
      <c r="Z2056" s="2">
        <v>0.05</v>
      </c>
      <c r="AB2056" t="s">
        <v>52</v>
      </c>
      <c r="AC2056" s="5">
        <v>39.72</v>
      </c>
      <c r="AD2056" t="s">
        <v>67</v>
      </c>
      <c r="AE2056" t="s">
        <v>182</v>
      </c>
      <c r="AH2056" t="s">
        <v>57</v>
      </c>
      <c r="AI2056">
        <v>12494807</v>
      </c>
      <c r="AJ2056" t="s">
        <v>424</v>
      </c>
      <c r="AK2056">
        <v>6</v>
      </c>
      <c r="AL2056">
        <v>0</v>
      </c>
      <c r="AM2056" t="s">
        <v>136</v>
      </c>
      <c r="AN2056" s="1">
        <v>0.99998842592592585</v>
      </c>
      <c r="AP2056" t="s">
        <v>1352</v>
      </c>
      <c r="AQ2056" t="s">
        <v>185</v>
      </c>
      <c r="AT2056" s="3">
        <v>2882.9</v>
      </c>
    </row>
    <row r="2057" spans="1:46" x14ac:dyDescent="0.25">
      <c r="A2057" t="s">
        <v>1345</v>
      </c>
      <c r="B2057">
        <v>452722</v>
      </c>
      <c r="C2057">
        <v>6</v>
      </c>
      <c r="D2057">
        <v>5410593692</v>
      </c>
      <c r="E2057">
        <v>3551566</v>
      </c>
      <c r="F2057">
        <v>3551566</v>
      </c>
      <c r="G2057" t="s">
        <v>45</v>
      </c>
      <c r="H2057" t="s">
        <v>1346</v>
      </c>
      <c r="I2057" t="s">
        <v>416</v>
      </c>
      <c r="K2057">
        <v>8213</v>
      </c>
      <c r="L2057" t="s">
        <v>1348</v>
      </c>
      <c r="M2057" t="s">
        <v>132</v>
      </c>
      <c r="N2057" t="s">
        <v>1349</v>
      </c>
      <c r="O2057" t="s">
        <v>132</v>
      </c>
      <c r="P2057" t="s">
        <v>1350</v>
      </c>
      <c r="V2057" t="s">
        <v>52</v>
      </c>
      <c r="X2057" t="s">
        <v>1545</v>
      </c>
      <c r="Y2057" t="s">
        <v>53</v>
      </c>
      <c r="Z2057" s="2">
        <v>0.01</v>
      </c>
      <c r="AB2057" t="s">
        <v>52</v>
      </c>
      <c r="AC2057" s="5">
        <v>7.41</v>
      </c>
      <c r="AD2057" t="s">
        <v>67</v>
      </c>
      <c r="AE2057" t="s">
        <v>182</v>
      </c>
      <c r="AH2057" t="s">
        <v>57</v>
      </c>
      <c r="AI2057">
        <v>12494681</v>
      </c>
      <c r="AJ2057" t="s">
        <v>275</v>
      </c>
      <c r="AK2057">
        <v>1</v>
      </c>
      <c r="AL2057">
        <v>0</v>
      </c>
      <c r="AM2057" t="s">
        <v>136</v>
      </c>
      <c r="AN2057" s="1">
        <v>0.99998842592592585</v>
      </c>
      <c r="AP2057" t="s">
        <v>1352</v>
      </c>
      <c r="AQ2057" t="s">
        <v>185</v>
      </c>
      <c r="AT2057" s="3">
        <v>193.43</v>
      </c>
    </row>
    <row r="2058" spans="1:46" x14ac:dyDescent="0.25">
      <c r="A2058" t="s">
        <v>1345</v>
      </c>
      <c r="B2058">
        <v>452722</v>
      </c>
      <c r="C2058">
        <v>6</v>
      </c>
      <c r="D2058">
        <v>5410593692</v>
      </c>
      <c r="E2058">
        <v>3551566</v>
      </c>
      <c r="F2058">
        <v>3551566</v>
      </c>
      <c r="G2058" t="s">
        <v>45</v>
      </c>
      <c r="H2058" t="s">
        <v>1346</v>
      </c>
      <c r="I2058" t="s">
        <v>416</v>
      </c>
      <c r="K2058">
        <v>8213</v>
      </c>
      <c r="L2058" t="s">
        <v>1348</v>
      </c>
      <c r="M2058" t="s">
        <v>132</v>
      </c>
      <c r="N2058" t="s">
        <v>1349</v>
      </c>
      <c r="O2058" t="s">
        <v>132</v>
      </c>
      <c r="P2058" t="s">
        <v>1350</v>
      </c>
      <c r="V2058" t="s">
        <v>52</v>
      </c>
      <c r="X2058" t="s">
        <v>1545</v>
      </c>
      <c r="Y2058" t="s">
        <v>53</v>
      </c>
      <c r="Z2058" s="2">
        <v>0.05</v>
      </c>
      <c r="AB2058" t="s">
        <v>52</v>
      </c>
      <c r="AC2058" s="5">
        <v>36.299999999999997</v>
      </c>
      <c r="AD2058" t="s">
        <v>67</v>
      </c>
      <c r="AE2058" t="s">
        <v>182</v>
      </c>
      <c r="AH2058" t="s">
        <v>57</v>
      </c>
      <c r="AI2058">
        <v>12463792</v>
      </c>
      <c r="AJ2058" t="s">
        <v>1488</v>
      </c>
      <c r="AK2058">
        <v>6</v>
      </c>
      <c r="AL2058">
        <v>0</v>
      </c>
      <c r="AM2058" t="s">
        <v>136</v>
      </c>
      <c r="AN2058" s="1">
        <v>0.99998842592592585</v>
      </c>
      <c r="AP2058" t="s">
        <v>1352</v>
      </c>
      <c r="AQ2058" t="s">
        <v>185</v>
      </c>
      <c r="AT2058" s="3">
        <v>794.45</v>
      </c>
    </row>
    <row r="2059" spans="1:46" x14ac:dyDescent="0.25">
      <c r="A2059" t="s">
        <v>1345</v>
      </c>
      <c r="B2059">
        <v>452722</v>
      </c>
      <c r="C2059">
        <v>6</v>
      </c>
      <c r="D2059">
        <v>5410593692</v>
      </c>
      <c r="E2059">
        <v>3551566</v>
      </c>
      <c r="F2059">
        <v>3551566</v>
      </c>
      <c r="G2059" t="s">
        <v>45</v>
      </c>
      <c r="H2059" t="s">
        <v>1346</v>
      </c>
      <c r="I2059" t="s">
        <v>416</v>
      </c>
      <c r="K2059">
        <v>8213</v>
      </c>
      <c r="L2059" t="s">
        <v>1348</v>
      </c>
      <c r="M2059" t="s">
        <v>132</v>
      </c>
      <c r="N2059" t="s">
        <v>1349</v>
      </c>
      <c r="O2059" t="s">
        <v>132</v>
      </c>
      <c r="P2059" t="s">
        <v>1350</v>
      </c>
      <c r="V2059" t="s">
        <v>52</v>
      </c>
      <c r="X2059" t="s">
        <v>1545</v>
      </c>
      <c r="Y2059" t="s">
        <v>53</v>
      </c>
      <c r="Z2059" s="2">
        <v>0.03</v>
      </c>
      <c r="AB2059" t="s">
        <v>52</v>
      </c>
      <c r="AC2059" s="5">
        <v>24.2</v>
      </c>
      <c r="AD2059" t="s">
        <v>67</v>
      </c>
      <c r="AE2059" t="s">
        <v>182</v>
      </c>
      <c r="AH2059" t="s">
        <v>57</v>
      </c>
      <c r="AI2059">
        <v>12424182</v>
      </c>
      <c r="AJ2059" t="s">
        <v>270</v>
      </c>
      <c r="AK2059">
        <v>4</v>
      </c>
      <c r="AL2059">
        <v>0</v>
      </c>
      <c r="AM2059" t="s">
        <v>136</v>
      </c>
      <c r="AN2059" s="1">
        <v>0.99998842592592585</v>
      </c>
      <c r="AP2059" t="s">
        <v>1352</v>
      </c>
      <c r="AQ2059" t="s">
        <v>185</v>
      </c>
      <c r="AT2059" s="3">
        <v>794.44</v>
      </c>
    </row>
    <row r="2060" spans="1:46" x14ac:dyDescent="0.25">
      <c r="A2060" t="s">
        <v>1345</v>
      </c>
      <c r="B2060">
        <v>452722</v>
      </c>
      <c r="C2060">
        <v>6</v>
      </c>
      <c r="D2060">
        <v>5410593692</v>
      </c>
      <c r="E2060">
        <v>3551566</v>
      </c>
      <c r="F2060">
        <v>3551566</v>
      </c>
      <c r="G2060" t="s">
        <v>45</v>
      </c>
      <c r="H2060" t="s">
        <v>1346</v>
      </c>
      <c r="I2060" t="s">
        <v>416</v>
      </c>
      <c r="K2060">
        <v>8213</v>
      </c>
      <c r="L2060" t="s">
        <v>1348</v>
      </c>
      <c r="M2060" t="s">
        <v>132</v>
      </c>
      <c r="N2060" t="s">
        <v>1349</v>
      </c>
      <c r="O2060" t="s">
        <v>132</v>
      </c>
      <c r="P2060" t="s">
        <v>1350</v>
      </c>
      <c r="V2060" t="s">
        <v>52</v>
      </c>
      <c r="X2060" t="s">
        <v>1545</v>
      </c>
      <c r="Y2060" t="s">
        <v>53</v>
      </c>
      <c r="Z2060" s="2">
        <v>0.02</v>
      </c>
      <c r="AB2060" t="s">
        <v>52</v>
      </c>
      <c r="AC2060" s="5">
        <v>11.98</v>
      </c>
      <c r="AD2060" t="s">
        <v>67</v>
      </c>
      <c r="AE2060" t="s">
        <v>182</v>
      </c>
      <c r="AH2060" t="s">
        <v>57</v>
      </c>
      <c r="AI2060">
        <v>12399710</v>
      </c>
      <c r="AJ2060" t="s">
        <v>519</v>
      </c>
      <c r="AK2060">
        <v>2</v>
      </c>
      <c r="AL2060">
        <v>0</v>
      </c>
      <c r="AM2060" t="s">
        <v>136</v>
      </c>
      <c r="AN2060" s="1">
        <v>0.99998842592592585</v>
      </c>
      <c r="AP2060" t="s">
        <v>1352</v>
      </c>
      <c r="AQ2060" t="s">
        <v>185</v>
      </c>
      <c r="AT2060" s="3">
        <v>397.22</v>
      </c>
    </row>
    <row r="2061" spans="1:46" x14ac:dyDescent="0.25">
      <c r="A2061" t="s">
        <v>1345</v>
      </c>
      <c r="B2061">
        <v>452722</v>
      </c>
      <c r="C2061">
        <v>6</v>
      </c>
      <c r="D2061">
        <v>5410593692</v>
      </c>
      <c r="E2061">
        <v>3551566</v>
      </c>
      <c r="F2061">
        <v>3551566</v>
      </c>
      <c r="G2061" t="s">
        <v>45</v>
      </c>
      <c r="H2061" t="s">
        <v>1346</v>
      </c>
      <c r="I2061" t="s">
        <v>416</v>
      </c>
      <c r="K2061">
        <v>8213</v>
      </c>
      <c r="L2061" t="s">
        <v>1348</v>
      </c>
      <c r="M2061" t="s">
        <v>132</v>
      </c>
      <c r="N2061" t="s">
        <v>1349</v>
      </c>
      <c r="O2061" t="s">
        <v>132</v>
      </c>
      <c r="P2061" t="s">
        <v>1350</v>
      </c>
      <c r="V2061" t="s">
        <v>52</v>
      </c>
      <c r="X2061" t="s">
        <v>1545</v>
      </c>
      <c r="Y2061" t="s">
        <v>53</v>
      </c>
      <c r="Z2061" s="2">
        <v>0.03</v>
      </c>
      <c r="AB2061" t="s">
        <v>52</v>
      </c>
      <c r="AC2061" s="5">
        <v>23.96</v>
      </c>
      <c r="AD2061" t="s">
        <v>67</v>
      </c>
      <c r="AE2061" t="s">
        <v>182</v>
      </c>
      <c r="AH2061" t="s">
        <v>57</v>
      </c>
      <c r="AI2061">
        <v>12399699</v>
      </c>
      <c r="AJ2061" t="s">
        <v>358</v>
      </c>
      <c r="AK2061">
        <v>4</v>
      </c>
      <c r="AL2061">
        <v>0</v>
      </c>
      <c r="AM2061" t="s">
        <v>136</v>
      </c>
      <c r="AN2061" s="1">
        <v>0.99998842592592585</v>
      </c>
      <c r="AP2061" t="s">
        <v>1352</v>
      </c>
      <c r="AQ2061" t="s">
        <v>185</v>
      </c>
      <c r="AT2061" s="3">
        <v>794.44</v>
      </c>
    </row>
    <row r="2062" spans="1:46" x14ac:dyDescent="0.25">
      <c r="A2062" t="s">
        <v>1345</v>
      </c>
      <c r="B2062">
        <v>452722</v>
      </c>
      <c r="C2062">
        <v>6</v>
      </c>
      <c r="D2062">
        <v>5410593692</v>
      </c>
      <c r="E2062">
        <v>3551566</v>
      </c>
      <c r="F2062">
        <v>3551566</v>
      </c>
      <c r="G2062" t="s">
        <v>45</v>
      </c>
      <c r="H2062" t="s">
        <v>1346</v>
      </c>
      <c r="I2062" t="s">
        <v>416</v>
      </c>
      <c r="K2062">
        <v>8213</v>
      </c>
      <c r="L2062" t="s">
        <v>1348</v>
      </c>
      <c r="M2062" t="s">
        <v>132</v>
      </c>
      <c r="N2062" t="s">
        <v>1349</v>
      </c>
      <c r="O2062" t="s">
        <v>132</v>
      </c>
      <c r="P2062" t="s">
        <v>1350</v>
      </c>
      <c r="V2062" t="s">
        <v>52</v>
      </c>
      <c r="X2062" t="s">
        <v>1545</v>
      </c>
      <c r="Y2062" t="s">
        <v>53</v>
      </c>
      <c r="Z2062" s="2">
        <v>0.11</v>
      </c>
      <c r="AB2062" t="s">
        <v>52</v>
      </c>
      <c r="AC2062" s="5">
        <v>79.8</v>
      </c>
      <c r="AD2062" t="s">
        <v>67</v>
      </c>
      <c r="AE2062" t="s">
        <v>182</v>
      </c>
      <c r="AH2062" t="s">
        <v>57</v>
      </c>
      <c r="AI2062">
        <v>12475952</v>
      </c>
      <c r="AJ2062" t="s">
        <v>302</v>
      </c>
      <c r="AK2062">
        <v>7</v>
      </c>
      <c r="AL2062">
        <v>0</v>
      </c>
      <c r="AM2062" t="s">
        <v>136</v>
      </c>
      <c r="AN2062" s="1">
        <v>0.99998842592592585</v>
      </c>
      <c r="AP2062" t="s">
        <v>1352</v>
      </c>
      <c r="AQ2062" t="s">
        <v>185</v>
      </c>
      <c r="AT2062" s="3">
        <v>7392.14</v>
      </c>
    </row>
    <row r="2063" spans="1:46" x14ac:dyDescent="0.25">
      <c r="A2063" t="s">
        <v>1345</v>
      </c>
      <c r="B2063">
        <v>452722</v>
      </c>
      <c r="C2063">
        <v>6</v>
      </c>
      <c r="D2063">
        <v>5410593692</v>
      </c>
      <c r="E2063">
        <v>3551566</v>
      </c>
      <c r="F2063">
        <v>3551566</v>
      </c>
      <c r="G2063" t="s">
        <v>45</v>
      </c>
      <c r="H2063" t="s">
        <v>1346</v>
      </c>
      <c r="I2063" t="s">
        <v>416</v>
      </c>
      <c r="K2063">
        <v>8213</v>
      </c>
      <c r="L2063" t="s">
        <v>1348</v>
      </c>
      <c r="M2063" t="s">
        <v>132</v>
      </c>
      <c r="N2063" t="s">
        <v>1349</v>
      </c>
      <c r="O2063" t="s">
        <v>132</v>
      </c>
      <c r="P2063" t="s">
        <v>1350</v>
      </c>
      <c r="V2063" t="s">
        <v>52</v>
      </c>
      <c r="X2063" t="s">
        <v>1545</v>
      </c>
      <c r="Y2063" t="s">
        <v>53</v>
      </c>
      <c r="Z2063" s="2">
        <v>0.08</v>
      </c>
      <c r="AB2063" t="s">
        <v>52</v>
      </c>
      <c r="AC2063" s="5">
        <v>50.04</v>
      </c>
      <c r="AD2063" t="s">
        <v>67</v>
      </c>
      <c r="AE2063" t="s">
        <v>182</v>
      </c>
      <c r="AH2063" t="s">
        <v>57</v>
      </c>
      <c r="AI2063">
        <v>12432473</v>
      </c>
      <c r="AJ2063" t="s">
        <v>364</v>
      </c>
      <c r="AK2063">
        <v>9</v>
      </c>
      <c r="AL2063">
        <v>0</v>
      </c>
      <c r="AM2063" t="s">
        <v>136</v>
      </c>
      <c r="AN2063" s="1">
        <v>0.99998842592592585</v>
      </c>
      <c r="AP2063" t="s">
        <v>1352</v>
      </c>
      <c r="AQ2063" t="s">
        <v>185</v>
      </c>
      <c r="AT2063" s="3">
        <v>5241.46</v>
      </c>
    </row>
    <row r="2064" spans="1:46" x14ac:dyDescent="0.25">
      <c r="A2064" t="s">
        <v>1345</v>
      </c>
      <c r="B2064">
        <v>452722</v>
      </c>
      <c r="C2064">
        <v>6</v>
      </c>
      <c r="D2064">
        <v>5410593692</v>
      </c>
      <c r="E2064">
        <v>3551566</v>
      </c>
      <c r="F2064">
        <v>3551566</v>
      </c>
      <c r="G2064" t="s">
        <v>45</v>
      </c>
      <c r="H2064" t="s">
        <v>1346</v>
      </c>
      <c r="I2064" t="s">
        <v>416</v>
      </c>
      <c r="K2064">
        <v>8213</v>
      </c>
      <c r="L2064" t="s">
        <v>1348</v>
      </c>
      <c r="M2064" t="s">
        <v>132</v>
      </c>
      <c r="N2064" t="s">
        <v>1349</v>
      </c>
      <c r="O2064" t="s">
        <v>132</v>
      </c>
      <c r="P2064" t="s">
        <v>1350</v>
      </c>
      <c r="V2064" t="s">
        <v>52</v>
      </c>
      <c r="X2064" t="s">
        <v>1545</v>
      </c>
      <c r="Y2064" t="s">
        <v>53</v>
      </c>
      <c r="Z2064" s="2">
        <v>0.02</v>
      </c>
      <c r="AB2064" t="s">
        <v>52</v>
      </c>
      <c r="AC2064" s="5">
        <v>11.12</v>
      </c>
      <c r="AD2064" t="s">
        <v>67</v>
      </c>
      <c r="AE2064" t="s">
        <v>182</v>
      </c>
      <c r="AH2064" t="s">
        <v>57</v>
      </c>
      <c r="AI2064">
        <v>12416339</v>
      </c>
      <c r="AJ2064" t="s">
        <v>125</v>
      </c>
      <c r="AK2064">
        <v>2</v>
      </c>
      <c r="AL2064">
        <v>0</v>
      </c>
      <c r="AM2064" t="s">
        <v>136</v>
      </c>
      <c r="AN2064" s="1">
        <v>0.99998842592592585</v>
      </c>
      <c r="AP2064" t="s">
        <v>1352</v>
      </c>
      <c r="AQ2064" t="s">
        <v>185</v>
      </c>
      <c r="AT2064" s="3">
        <v>960.98</v>
      </c>
    </row>
    <row r="2065" spans="1:46" x14ac:dyDescent="0.25">
      <c r="A2065" t="s">
        <v>1345</v>
      </c>
      <c r="B2065">
        <v>452722</v>
      </c>
      <c r="C2065">
        <v>6</v>
      </c>
      <c r="D2065">
        <v>5410593692</v>
      </c>
      <c r="E2065">
        <v>3551566</v>
      </c>
      <c r="F2065">
        <v>3551566</v>
      </c>
      <c r="G2065" t="s">
        <v>45</v>
      </c>
      <c r="H2065" t="s">
        <v>1346</v>
      </c>
      <c r="I2065" t="s">
        <v>416</v>
      </c>
      <c r="K2065">
        <v>8213</v>
      </c>
      <c r="L2065" t="s">
        <v>1348</v>
      </c>
      <c r="M2065" t="s">
        <v>132</v>
      </c>
      <c r="N2065" t="s">
        <v>1349</v>
      </c>
      <c r="O2065" t="s">
        <v>132</v>
      </c>
      <c r="P2065" t="s">
        <v>1350</v>
      </c>
      <c r="V2065" t="s">
        <v>52</v>
      </c>
      <c r="X2065" t="s">
        <v>1545</v>
      </c>
      <c r="Y2065" t="s">
        <v>53</v>
      </c>
      <c r="Z2065" s="2">
        <v>0.02</v>
      </c>
      <c r="AB2065" t="s">
        <v>52</v>
      </c>
      <c r="AC2065" s="5">
        <v>11.1</v>
      </c>
      <c r="AD2065" t="s">
        <v>67</v>
      </c>
      <c r="AE2065" t="s">
        <v>182</v>
      </c>
      <c r="AH2065" t="s">
        <v>57</v>
      </c>
      <c r="AI2065">
        <v>12455013</v>
      </c>
      <c r="AJ2065" t="s">
        <v>141</v>
      </c>
      <c r="AK2065">
        <v>2</v>
      </c>
      <c r="AL2065">
        <v>0</v>
      </c>
      <c r="AM2065" t="s">
        <v>136</v>
      </c>
      <c r="AN2065" s="1">
        <v>0.99998842592592585</v>
      </c>
      <c r="AP2065" t="s">
        <v>1352</v>
      </c>
      <c r="AQ2065" t="s">
        <v>185</v>
      </c>
      <c r="AT2065" s="3">
        <v>1058.8900000000001</v>
      </c>
    </row>
    <row r="2066" spans="1:46" x14ac:dyDescent="0.25">
      <c r="A2066" t="s">
        <v>1345</v>
      </c>
      <c r="B2066">
        <v>452722</v>
      </c>
      <c r="C2066">
        <v>6</v>
      </c>
      <c r="D2066">
        <v>5410593692</v>
      </c>
      <c r="E2066">
        <v>3551566</v>
      </c>
      <c r="F2066">
        <v>3551566</v>
      </c>
      <c r="G2066" t="s">
        <v>45</v>
      </c>
      <c r="H2066" t="s">
        <v>1346</v>
      </c>
      <c r="I2066" t="s">
        <v>416</v>
      </c>
      <c r="K2066">
        <v>8213</v>
      </c>
      <c r="L2066" t="s">
        <v>1348</v>
      </c>
      <c r="M2066" t="s">
        <v>132</v>
      </c>
      <c r="N2066" t="s">
        <v>1349</v>
      </c>
      <c r="O2066" t="s">
        <v>132</v>
      </c>
      <c r="P2066" t="s">
        <v>1350</v>
      </c>
      <c r="V2066" t="s">
        <v>52</v>
      </c>
      <c r="X2066" t="s">
        <v>1545</v>
      </c>
      <c r="Y2066" t="s">
        <v>53</v>
      </c>
      <c r="Z2066" s="2">
        <v>0</v>
      </c>
      <c r="AB2066" t="s">
        <v>52</v>
      </c>
      <c r="AC2066" s="5" t="s">
        <v>1553</v>
      </c>
      <c r="AD2066" t="s">
        <v>67</v>
      </c>
      <c r="AE2066" t="s">
        <v>56</v>
      </c>
      <c r="AH2066" t="s">
        <v>57</v>
      </c>
      <c r="AI2066">
        <v>12473893</v>
      </c>
      <c r="AJ2066" t="s">
        <v>854</v>
      </c>
      <c r="AK2066">
        <v>2</v>
      </c>
      <c r="AL2066">
        <v>0</v>
      </c>
      <c r="AM2066" t="s">
        <v>136</v>
      </c>
      <c r="AN2066" s="1">
        <v>0.99998842592592585</v>
      </c>
      <c r="AP2066" t="s">
        <v>1352</v>
      </c>
      <c r="AQ2066" t="s">
        <v>185</v>
      </c>
      <c r="AT2066" s="3">
        <v>46.83</v>
      </c>
    </row>
    <row r="2067" spans="1:46" x14ac:dyDescent="0.25">
      <c r="A2067" t="s">
        <v>1345</v>
      </c>
      <c r="B2067">
        <v>452722</v>
      </c>
      <c r="C2067">
        <v>6</v>
      </c>
      <c r="D2067">
        <v>5410593692</v>
      </c>
      <c r="E2067">
        <v>3551566</v>
      </c>
      <c r="F2067">
        <v>3551566</v>
      </c>
      <c r="G2067" t="s">
        <v>45</v>
      </c>
      <c r="H2067" t="s">
        <v>1346</v>
      </c>
      <c r="I2067" t="s">
        <v>416</v>
      </c>
      <c r="K2067">
        <v>8213</v>
      </c>
      <c r="L2067" t="s">
        <v>1348</v>
      </c>
      <c r="M2067" t="s">
        <v>132</v>
      </c>
      <c r="N2067" t="s">
        <v>1349</v>
      </c>
      <c r="O2067" t="s">
        <v>132</v>
      </c>
      <c r="P2067" t="s">
        <v>1350</v>
      </c>
      <c r="V2067" t="s">
        <v>52</v>
      </c>
      <c r="X2067" t="s">
        <v>1545</v>
      </c>
      <c r="Y2067" t="s">
        <v>53</v>
      </c>
      <c r="Z2067" s="2">
        <v>0.01</v>
      </c>
      <c r="AB2067" t="s">
        <v>52</v>
      </c>
      <c r="AC2067" s="5" t="s">
        <v>1554</v>
      </c>
      <c r="AD2067" t="s">
        <v>67</v>
      </c>
      <c r="AE2067" t="s">
        <v>56</v>
      </c>
      <c r="AH2067" t="s">
        <v>57</v>
      </c>
      <c r="AI2067">
        <v>12468344</v>
      </c>
      <c r="AJ2067" t="s">
        <v>852</v>
      </c>
      <c r="AK2067">
        <v>6</v>
      </c>
      <c r="AL2067">
        <v>0</v>
      </c>
      <c r="AM2067" t="s">
        <v>136</v>
      </c>
      <c r="AN2067" s="1">
        <v>0.99998842592592585</v>
      </c>
      <c r="AP2067" t="s">
        <v>1352</v>
      </c>
      <c r="AQ2067" t="s">
        <v>185</v>
      </c>
      <c r="AT2067" s="3">
        <v>140.5</v>
      </c>
    </row>
    <row r="2068" spans="1:46" x14ac:dyDescent="0.25">
      <c r="A2068" t="s">
        <v>1345</v>
      </c>
      <c r="B2068">
        <v>452722</v>
      </c>
      <c r="C2068">
        <v>6</v>
      </c>
      <c r="D2068">
        <v>5410593692</v>
      </c>
      <c r="E2068">
        <v>3551566</v>
      </c>
      <c r="F2068">
        <v>3551566</v>
      </c>
      <c r="G2068" t="s">
        <v>45</v>
      </c>
      <c r="H2068" t="s">
        <v>1346</v>
      </c>
      <c r="I2068" t="s">
        <v>416</v>
      </c>
      <c r="K2068">
        <v>8213</v>
      </c>
      <c r="L2068" t="s">
        <v>1348</v>
      </c>
      <c r="M2068" t="s">
        <v>132</v>
      </c>
      <c r="N2068" t="s">
        <v>1349</v>
      </c>
      <c r="O2068" t="s">
        <v>132</v>
      </c>
      <c r="P2068" t="s">
        <v>1350</v>
      </c>
      <c r="V2068" t="s">
        <v>52</v>
      </c>
      <c r="X2068" t="s">
        <v>1545</v>
      </c>
      <c r="Y2068" t="s">
        <v>53</v>
      </c>
      <c r="Z2068" s="2">
        <v>0</v>
      </c>
      <c r="AB2068" t="s">
        <v>52</v>
      </c>
      <c r="AC2068" s="5" t="s">
        <v>1555</v>
      </c>
      <c r="AD2068" t="s">
        <v>67</v>
      </c>
      <c r="AE2068" t="s">
        <v>56</v>
      </c>
      <c r="AH2068" t="s">
        <v>57</v>
      </c>
      <c r="AI2068">
        <v>12385282</v>
      </c>
      <c r="AJ2068" t="s">
        <v>493</v>
      </c>
      <c r="AK2068">
        <v>1</v>
      </c>
      <c r="AL2068">
        <v>0</v>
      </c>
      <c r="AM2068" t="s">
        <v>136</v>
      </c>
      <c r="AN2068" s="1">
        <v>0.99998842592592585</v>
      </c>
      <c r="AP2068" t="s">
        <v>1352</v>
      </c>
      <c r="AQ2068" t="s">
        <v>185</v>
      </c>
      <c r="AT2068" s="3">
        <v>22.18</v>
      </c>
    </row>
    <row r="2069" spans="1:46" x14ac:dyDescent="0.25">
      <c r="A2069" t="s">
        <v>1345</v>
      </c>
      <c r="B2069">
        <v>452722</v>
      </c>
      <c r="C2069">
        <v>6</v>
      </c>
      <c r="D2069">
        <v>5410593692</v>
      </c>
      <c r="E2069">
        <v>3551566</v>
      </c>
      <c r="F2069">
        <v>3551566</v>
      </c>
      <c r="G2069" t="s">
        <v>45</v>
      </c>
      <c r="H2069" t="s">
        <v>1346</v>
      </c>
      <c r="I2069" t="s">
        <v>416</v>
      </c>
      <c r="K2069">
        <v>8213</v>
      </c>
      <c r="L2069" t="s">
        <v>1348</v>
      </c>
      <c r="M2069" t="s">
        <v>132</v>
      </c>
      <c r="N2069" t="s">
        <v>1349</v>
      </c>
      <c r="O2069" t="s">
        <v>132</v>
      </c>
      <c r="P2069" t="s">
        <v>1350</v>
      </c>
      <c r="V2069" t="s">
        <v>52</v>
      </c>
      <c r="X2069" t="s">
        <v>1545</v>
      </c>
      <c r="Y2069" t="s">
        <v>53</v>
      </c>
      <c r="Z2069" s="2">
        <v>0</v>
      </c>
      <c r="AB2069" t="s">
        <v>52</v>
      </c>
      <c r="AC2069" s="5" t="s">
        <v>1455</v>
      </c>
      <c r="AD2069" t="s">
        <v>67</v>
      </c>
      <c r="AE2069" t="s">
        <v>56</v>
      </c>
      <c r="AH2069" t="s">
        <v>57</v>
      </c>
      <c r="AI2069">
        <v>12385308</v>
      </c>
      <c r="AJ2069" t="s">
        <v>495</v>
      </c>
      <c r="AK2069">
        <v>2</v>
      </c>
      <c r="AL2069">
        <v>0</v>
      </c>
      <c r="AM2069" t="s">
        <v>136</v>
      </c>
      <c r="AN2069" s="1">
        <v>0.99998842592592585</v>
      </c>
      <c r="AP2069" t="s">
        <v>1352</v>
      </c>
      <c r="AQ2069" t="s">
        <v>185</v>
      </c>
      <c r="AT2069" s="3">
        <v>40.68</v>
      </c>
    </row>
    <row r="2070" spans="1:46" x14ac:dyDescent="0.25">
      <c r="A2070" t="s">
        <v>1345</v>
      </c>
      <c r="B2070">
        <v>452722</v>
      </c>
      <c r="C2070">
        <v>6</v>
      </c>
      <c r="D2070">
        <v>5410593692</v>
      </c>
      <c r="E2070">
        <v>3551566</v>
      </c>
      <c r="F2070">
        <v>3551566</v>
      </c>
      <c r="G2070" t="s">
        <v>45</v>
      </c>
      <c r="H2070" t="s">
        <v>1346</v>
      </c>
      <c r="I2070" t="s">
        <v>416</v>
      </c>
      <c r="K2070">
        <v>8213</v>
      </c>
      <c r="L2070" t="s">
        <v>1348</v>
      </c>
      <c r="M2070" t="s">
        <v>132</v>
      </c>
      <c r="N2070" t="s">
        <v>1349</v>
      </c>
      <c r="O2070" t="s">
        <v>132</v>
      </c>
      <c r="P2070" t="s">
        <v>1350</v>
      </c>
      <c r="V2070" t="s">
        <v>52</v>
      </c>
      <c r="X2070" t="s">
        <v>1545</v>
      </c>
      <c r="Y2070" t="s">
        <v>53</v>
      </c>
      <c r="Z2070" s="2">
        <v>0</v>
      </c>
      <c r="AB2070" t="s">
        <v>52</v>
      </c>
      <c r="AC2070" s="5" t="s">
        <v>1555</v>
      </c>
      <c r="AD2070" t="s">
        <v>67</v>
      </c>
      <c r="AE2070" t="s">
        <v>56</v>
      </c>
      <c r="AH2070" t="s">
        <v>57</v>
      </c>
      <c r="AI2070">
        <v>12385306</v>
      </c>
      <c r="AJ2070" t="s">
        <v>829</v>
      </c>
      <c r="AK2070">
        <v>1</v>
      </c>
      <c r="AL2070">
        <v>0</v>
      </c>
      <c r="AM2070" t="s">
        <v>136</v>
      </c>
      <c r="AN2070" s="1">
        <v>0.99998842592592585</v>
      </c>
      <c r="AP2070" t="s">
        <v>1352</v>
      </c>
      <c r="AQ2070" t="s">
        <v>185</v>
      </c>
      <c r="AT2070" s="3">
        <v>22.18</v>
      </c>
    </row>
    <row r="2071" spans="1:46" x14ac:dyDescent="0.25">
      <c r="A2071" t="s">
        <v>1345</v>
      </c>
      <c r="B2071">
        <v>452722</v>
      </c>
      <c r="C2071">
        <v>6</v>
      </c>
      <c r="D2071">
        <v>5410593692</v>
      </c>
      <c r="E2071">
        <v>3551566</v>
      </c>
      <c r="F2071">
        <v>3551566</v>
      </c>
      <c r="G2071" t="s">
        <v>45</v>
      </c>
      <c r="H2071" t="s">
        <v>1346</v>
      </c>
      <c r="I2071" t="s">
        <v>416</v>
      </c>
      <c r="K2071">
        <v>8213</v>
      </c>
      <c r="L2071" t="s">
        <v>1348</v>
      </c>
      <c r="M2071" t="s">
        <v>132</v>
      </c>
      <c r="N2071" t="s">
        <v>1349</v>
      </c>
      <c r="O2071" t="s">
        <v>132</v>
      </c>
      <c r="P2071" t="s">
        <v>1350</v>
      </c>
      <c r="V2071" t="s">
        <v>52</v>
      </c>
      <c r="X2071" t="s">
        <v>1545</v>
      </c>
      <c r="Y2071" t="s">
        <v>53</v>
      </c>
      <c r="Z2071" s="2">
        <v>0.01</v>
      </c>
      <c r="AB2071" t="s">
        <v>52</v>
      </c>
      <c r="AC2071" s="5">
        <v>2.88</v>
      </c>
      <c r="AD2071" t="s">
        <v>67</v>
      </c>
      <c r="AE2071" t="s">
        <v>182</v>
      </c>
      <c r="AH2071" t="s">
        <v>57</v>
      </c>
      <c r="AI2071">
        <v>12430957</v>
      </c>
      <c r="AJ2071" t="s">
        <v>146</v>
      </c>
      <c r="AK2071">
        <v>2</v>
      </c>
      <c r="AL2071">
        <v>0</v>
      </c>
      <c r="AM2071" t="s">
        <v>136</v>
      </c>
      <c r="AN2071" s="1">
        <v>0.99998842592592585</v>
      </c>
      <c r="AP2071" t="s">
        <v>1352</v>
      </c>
      <c r="AQ2071" t="s">
        <v>185</v>
      </c>
      <c r="AT2071" s="3">
        <v>82.43</v>
      </c>
    </row>
    <row r="2072" spans="1:46" x14ac:dyDescent="0.25">
      <c r="A2072" t="s">
        <v>1345</v>
      </c>
      <c r="B2072">
        <v>452722</v>
      </c>
      <c r="C2072">
        <v>6</v>
      </c>
      <c r="D2072">
        <v>5410593692</v>
      </c>
      <c r="E2072">
        <v>3551566</v>
      </c>
      <c r="F2072">
        <v>3551566</v>
      </c>
      <c r="G2072" t="s">
        <v>45</v>
      </c>
      <c r="H2072" t="s">
        <v>1346</v>
      </c>
      <c r="I2072" t="s">
        <v>416</v>
      </c>
      <c r="K2072">
        <v>8213</v>
      </c>
      <c r="L2072" t="s">
        <v>1348</v>
      </c>
      <c r="M2072" t="s">
        <v>132</v>
      </c>
      <c r="N2072" t="s">
        <v>1349</v>
      </c>
      <c r="O2072" t="s">
        <v>132</v>
      </c>
      <c r="P2072" t="s">
        <v>1350</v>
      </c>
      <c r="V2072" t="s">
        <v>52</v>
      </c>
      <c r="X2072" t="s">
        <v>1545</v>
      </c>
      <c r="Y2072" t="s">
        <v>53</v>
      </c>
      <c r="Z2072" s="2">
        <v>0.01</v>
      </c>
      <c r="AB2072" t="s">
        <v>52</v>
      </c>
      <c r="AC2072" s="5">
        <v>2.88</v>
      </c>
      <c r="AD2072" t="s">
        <v>67</v>
      </c>
      <c r="AE2072" t="s">
        <v>182</v>
      </c>
      <c r="AH2072" t="s">
        <v>57</v>
      </c>
      <c r="AI2072">
        <v>12430995</v>
      </c>
      <c r="AJ2072" t="s">
        <v>882</v>
      </c>
      <c r="AK2072">
        <v>2</v>
      </c>
      <c r="AL2072">
        <v>0</v>
      </c>
      <c r="AM2072" t="s">
        <v>136</v>
      </c>
      <c r="AN2072" s="1">
        <v>0.99998842592592585</v>
      </c>
      <c r="AP2072" t="s">
        <v>1352</v>
      </c>
      <c r="AQ2072" t="s">
        <v>185</v>
      </c>
      <c r="AT2072" s="3">
        <v>82.43</v>
      </c>
    </row>
    <row r="2073" spans="1:46" x14ac:dyDescent="0.25">
      <c r="A2073" t="s">
        <v>1345</v>
      </c>
      <c r="B2073">
        <v>452722</v>
      </c>
      <c r="C2073">
        <v>6</v>
      </c>
      <c r="D2073">
        <v>5410593692</v>
      </c>
      <c r="E2073">
        <v>3551566</v>
      </c>
      <c r="F2073">
        <v>3551566</v>
      </c>
      <c r="G2073" t="s">
        <v>45</v>
      </c>
      <c r="H2073" t="s">
        <v>1346</v>
      </c>
      <c r="I2073" t="s">
        <v>416</v>
      </c>
      <c r="K2073">
        <v>8213</v>
      </c>
      <c r="L2073" t="s">
        <v>1348</v>
      </c>
      <c r="M2073" t="s">
        <v>132</v>
      </c>
      <c r="N2073" t="s">
        <v>1349</v>
      </c>
      <c r="O2073" t="s">
        <v>132</v>
      </c>
      <c r="P2073" t="s">
        <v>1350</v>
      </c>
      <c r="V2073" t="s">
        <v>52</v>
      </c>
      <c r="X2073" t="s">
        <v>1545</v>
      </c>
      <c r="Y2073" t="s">
        <v>53</v>
      </c>
      <c r="Z2073" s="2">
        <v>0.01</v>
      </c>
      <c r="AB2073" t="s">
        <v>52</v>
      </c>
      <c r="AC2073" s="5">
        <v>2.8719999999999999</v>
      </c>
      <c r="AD2073" t="s">
        <v>67</v>
      </c>
      <c r="AE2073" t="s">
        <v>182</v>
      </c>
      <c r="AH2073" t="s">
        <v>57</v>
      </c>
      <c r="AI2073">
        <v>12431171</v>
      </c>
      <c r="AJ2073" t="s">
        <v>1271</v>
      </c>
      <c r="AK2073">
        <v>2</v>
      </c>
      <c r="AL2073">
        <v>0</v>
      </c>
      <c r="AM2073" t="s">
        <v>136</v>
      </c>
      <c r="AN2073" s="1">
        <v>0.99998842592592585</v>
      </c>
      <c r="AP2073" t="s">
        <v>1352</v>
      </c>
      <c r="AQ2073" t="s">
        <v>185</v>
      </c>
      <c r="AT2073" s="3">
        <v>82.43</v>
      </c>
    </row>
    <row r="2074" spans="1:46" x14ac:dyDescent="0.25">
      <c r="A2074" t="s">
        <v>1345</v>
      </c>
      <c r="B2074">
        <v>452722</v>
      </c>
      <c r="C2074">
        <v>6</v>
      </c>
      <c r="D2074">
        <v>5410593692</v>
      </c>
      <c r="E2074">
        <v>3551566</v>
      </c>
      <c r="F2074">
        <v>3551566</v>
      </c>
      <c r="G2074" t="s">
        <v>45</v>
      </c>
      <c r="H2074" t="s">
        <v>1346</v>
      </c>
      <c r="I2074" t="s">
        <v>416</v>
      </c>
      <c r="K2074">
        <v>8213</v>
      </c>
      <c r="L2074" t="s">
        <v>1348</v>
      </c>
      <c r="M2074" t="s">
        <v>132</v>
      </c>
      <c r="N2074" t="s">
        <v>1349</v>
      </c>
      <c r="O2074" t="s">
        <v>132</v>
      </c>
      <c r="P2074" t="s">
        <v>1350</v>
      </c>
      <c r="V2074" t="s">
        <v>52</v>
      </c>
      <c r="X2074" t="s">
        <v>1545</v>
      </c>
      <c r="Y2074" t="s">
        <v>53</v>
      </c>
      <c r="Z2074" s="2">
        <v>0.02</v>
      </c>
      <c r="AB2074" t="s">
        <v>52</v>
      </c>
      <c r="AC2074" s="5">
        <v>5.76</v>
      </c>
      <c r="AD2074" t="s">
        <v>67</v>
      </c>
      <c r="AE2074" t="s">
        <v>182</v>
      </c>
      <c r="AH2074" t="s">
        <v>57</v>
      </c>
      <c r="AI2074">
        <v>12450029</v>
      </c>
      <c r="AJ2074" t="s">
        <v>104</v>
      </c>
      <c r="AK2074">
        <v>4</v>
      </c>
      <c r="AL2074">
        <v>0</v>
      </c>
      <c r="AM2074" t="s">
        <v>136</v>
      </c>
      <c r="AN2074" s="1">
        <v>0.99998842592592585</v>
      </c>
      <c r="AP2074" t="s">
        <v>1352</v>
      </c>
      <c r="AQ2074" t="s">
        <v>185</v>
      </c>
      <c r="AT2074" s="3">
        <v>132.97</v>
      </c>
    </row>
    <row r="2075" spans="1:46" x14ac:dyDescent="0.25">
      <c r="A2075" t="s">
        <v>1345</v>
      </c>
      <c r="B2075">
        <v>452722</v>
      </c>
      <c r="C2075">
        <v>6</v>
      </c>
      <c r="D2075">
        <v>5410593692</v>
      </c>
      <c r="E2075">
        <v>3551566</v>
      </c>
      <c r="F2075">
        <v>3551566</v>
      </c>
      <c r="G2075" t="s">
        <v>45</v>
      </c>
      <c r="H2075" t="s">
        <v>1346</v>
      </c>
      <c r="I2075" t="s">
        <v>416</v>
      </c>
      <c r="K2075">
        <v>8213</v>
      </c>
      <c r="L2075" t="s">
        <v>1348</v>
      </c>
      <c r="M2075" t="s">
        <v>132</v>
      </c>
      <c r="N2075" t="s">
        <v>1349</v>
      </c>
      <c r="O2075" t="s">
        <v>132</v>
      </c>
      <c r="P2075" t="s">
        <v>1350</v>
      </c>
      <c r="V2075" t="s">
        <v>52</v>
      </c>
      <c r="X2075" t="s">
        <v>1545</v>
      </c>
      <c r="Y2075" t="s">
        <v>53</v>
      </c>
      <c r="Z2075" s="2">
        <v>0.01</v>
      </c>
      <c r="AB2075" t="s">
        <v>52</v>
      </c>
      <c r="AC2075" s="5">
        <v>4.32</v>
      </c>
      <c r="AD2075" t="s">
        <v>67</v>
      </c>
      <c r="AE2075" t="s">
        <v>182</v>
      </c>
      <c r="AH2075" t="s">
        <v>57</v>
      </c>
      <c r="AI2075">
        <v>12450328</v>
      </c>
      <c r="AJ2075" t="s">
        <v>106</v>
      </c>
      <c r="AK2075">
        <v>3</v>
      </c>
      <c r="AL2075">
        <v>0</v>
      </c>
      <c r="AM2075" t="s">
        <v>136</v>
      </c>
      <c r="AN2075" s="1">
        <v>0.99998842592592585</v>
      </c>
      <c r="AP2075" t="s">
        <v>1352</v>
      </c>
      <c r="AQ2075" t="s">
        <v>185</v>
      </c>
      <c r="AT2075" s="3">
        <v>99.72</v>
      </c>
    </row>
    <row r="2076" spans="1:46" x14ac:dyDescent="0.25">
      <c r="A2076" t="s">
        <v>1345</v>
      </c>
      <c r="B2076">
        <v>452722</v>
      </c>
      <c r="C2076">
        <v>6</v>
      </c>
      <c r="D2076">
        <v>5410593692</v>
      </c>
      <c r="E2076">
        <v>3551566</v>
      </c>
      <c r="F2076">
        <v>3551566</v>
      </c>
      <c r="G2076" t="s">
        <v>45</v>
      </c>
      <c r="H2076" t="s">
        <v>1346</v>
      </c>
      <c r="I2076" t="s">
        <v>416</v>
      </c>
      <c r="K2076">
        <v>8213</v>
      </c>
      <c r="L2076" t="s">
        <v>1348</v>
      </c>
      <c r="M2076" t="s">
        <v>132</v>
      </c>
      <c r="N2076" t="s">
        <v>1349</v>
      </c>
      <c r="O2076" t="s">
        <v>132</v>
      </c>
      <c r="P2076" t="s">
        <v>1350</v>
      </c>
      <c r="V2076" t="s">
        <v>52</v>
      </c>
      <c r="X2076" t="s">
        <v>1545</v>
      </c>
      <c r="Y2076" t="s">
        <v>53</v>
      </c>
      <c r="Z2076" s="2">
        <v>0.02</v>
      </c>
      <c r="AB2076" t="s">
        <v>52</v>
      </c>
      <c r="AC2076" s="5">
        <v>7.2</v>
      </c>
      <c r="AD2076" t="s">
        <v>67</v>
      </c>
      <c r="AE2076" t="s">
        <v>182</v>
      </c>
      <c r="AH2076" t="s">
        <v>57</v>
      </c>
      <c r="AI2076">
        <v>12450043</v>
      </c>
      <c r="AJ2076" t="s">
        <v>105</v>
      </c>
      <c r="AK2076">
        <v>5</v>
      </c>
      <c r="AL2076">
        <v>0</v>
      </c>
      <c r="AM2076" t="s">
        <v>136</v>
      </c>
      <c r="AN2076" s="1">
        <v>0.99998842592592585</v>
      </c>
      <c r="AP2076" t="s">
        <v>1352</v>
      </c>
      <c r="AQ2076" t="s">
        <v>185</v>
      </c>
      <c r="AT2076" s="3">
        <v>166.21</v>
      </c>
    </row>
    <row r="2077" spans="1:46" x14ac:dyDescent="0.25">
      <c r="A2077" t="s">
        <v>1345</v>
      </c>
      <c r="B2077">
        <v>452722</v>
      </c>
      <c r="C2077">
        <v>6</v>
      </c>
      <c r="D2077">
        <v>5410593692</v>
      </c>
      <c r="E2077">
        <v>3551566</v>
      </c>
      <c r="F2077">
        <v>3551566</v>
      </c>
      <c r="G2077" t="s">
        <v>45</v>
      </c>
      <c r="H2077" t="s">
        <v>1346</v>
      </c>
      <c r="I2077" t="s">
        <v>416</v>
      </c>
      <c r="K2077">
        <v>8213</v>
      </c>
      <c r="L2077" t="s">
        <v>1348</v>
      </c>
      <c r="M2077" t="s">
        <v>132</v>
      </c>
      <c r="N2077" t="s">
        <v>1349</v>
      </c>
      <c r="O2077" t="s">
        <v>132</v>
      </c>
      <c r="P2077" t="s">
        <v>1350</v>
      </c>
      <c r="V2077" t="s">
        <v>52</v>
      </c>
      <c r="X2077" t="s">
        <v>1545</v>
      </c>
      <c r="Y2077" t="s">
        <v>53</v>
      </c>
      <c r="Z2077" s="2">
        <v>0.02</v>
      </c>
      <c r="AB2077" t="s">
        <v>52</v>
      </c>
      <c r="AC2077" s="5">
        <v>10.8</v>
      </c>
      <c r="AD2077" t="s">
        <v>67</v>
      </c>
      <c r="AE2077" t="s">
        <v>182</v>
      </c>
      <c r="AH2077" t="s">
        <v>57</v>
      </c>
      <c r="AI2077">
        <v>9522888</v>
      </c>
      <c r="AJ2077" t="s">
        <v>304</v>
      </c>
      <c r="AK2077">
        <v>3</v>
      </c>
      <c r="AL2077">
        <v>0</v>
      </c>
      <c r="AM2077" t="s">
        <v>136</v>
      </c>
      <c r="AN2077" s="1">
        <v>0.99998842592592585</v>
      </c>
      <c r="AP2077" t="s">
        <v>1352</v>
      </c>
      <c r="AQ2077" t="s">
        <v>185</v>
      </c>
      <c r="AT2077" s="3">
        <v>2319.7399999999998</v>
      </c>
    </row>
    <row r="2078" spans="1:46" x14ac:dyDescent="0.25">
      <c r="A2078" t="s">
        <v>1345</v>
      </c>
      <c r="B2078">
        <v>452722</v>
      </c>
      <c r="C2078">
        <v>6</v>
      </c>
      <c r="D2078">
        <v>5410593692</v>
      </c>
      <c r="E2078">
        <v>3551566</v>
      </c>
      <c r="F2078">
        <v>3551566</v>
      </c>
      <c r="G2078" t="s">
        <v>45</v>
      </c>
      <c r="H2078" t="s">
        <v>1346</v>
      </c>
      <c r="I2078" t="s">
        <v>416</v>
      </c>
      <c r="K2078">
        <v>8213</v>
      </c>
      <c r="L2078" t="s">
        <v>1348</v>
      </c>
      <c r="M2078" t="s">
        <v>132</v>
      </c>
      <c r="N2078" t="s">
        <v>1349</v>
      </c>
      <c r="O2078" t="s">
        <v>132</v>
      </c>
      <c r="P2078" t="s">
        <v>1350</v>
      </c>
      <c r="V2078" t="s">
        <v>52</v>
      </c>
      <c r="X2078" t="s">
        <v>1545</v>
      </c>
      <c r="Y2078" t="s">
        <v>53</v>
      </c>
      <c r="Z2078" s="2">
        <v>0.02</v>
      </c>
      <c r="AB2078" t="s">
        <v>52</v>
      </c>
      <c r="AC2078" s="5" t="s">
        <v>1556</v>
      </c>
      <c r="AD2078" t="s">
        <v>67</v>
      </c>
      <c r="AE2078" t="s">
        <v>56</v>
      </c>
      <c r="AH2078" t="s">
        <v>57</v>
      </c>
      <c r="AI2078">
        <v>12370695</v>
      </c>
      <c r="AJ2078" t="s">
        <v>747</v>
      </c>
      <c r="AK2078">
        <v>3</v>
      </c>
      <c r="AL2078">
        <v>0</v>
      </c>
      <c r="AM2078" t="s">
        <v>136</v>
      </c>
      <c r="AN2078" s="1">
        <v>0.99998842592592585</v>
      </c>
      <c r="AP2078" t="s">
        <v>1352</v>
      </c>
      <c r="AQ2078" t="s">
        <v>185</v>
      </c>
      <c r="AT2078" s="3">
        <v>905.2</v>
      </c>
    </row>
    <row r="2079" spans="1:46" x14ac:dyDescent="0.25">
      <c r="A2079" t="s">
        <v>1345</v>
      </c>
      <c r="B2079">
        <v>452722</v>
      </c>
      <c r="C2079">
        <v>6</v>
      </c>
      <c r="D2079">
        <v>5410593692</v>
      </c>
      <c r="E2079">
        <v>3551566</v>
      </c>
      <c r="F2079">
        <v>3551566</v>
      </c>
      <c r="G2079" t="s">
        <v>45</v>
      </c>
      <c r="H2079" t="s">
        <v>1346</v>
      </c>
      <c r="I2079" t="s">
        <v>416</v>
      </c>
      <c r="K2079">
        <v>8213</v>
      </c>
      <c r="L2079" t="s">
        <v>1348</v>
      </c>
      <c r="M2079" t="s">
        <v>132</v>
      </c>
      <c r="N2079" t="s">
        <v>1349</v>
      </c>
      <c r="O2079" t="s">
        <v>132</v>
      </c>
      <c r="P2079" t="s">
        <v>1350</v>
      </c>
      <c r="V2079" t="s">
        <v>52</v>
      </c>
      <c r="X2079" t="s">
        <v>1545</v>
      </c>
      <c r="Y2079" t="s">
        <v>53</v>
      </c>
      <c r="Z2079" s="2">
        <v>0.01</v>
      </c>
      <c r="AB2079" t="s">
        <v>52</v>
      </c>
      <c r="AC2079" s="5">
        <v>4.7</v>
      </c>
      <c r="AD2079" t="s">
        <v>67</v>
      </c>
      <c r="AE2079" t="s">
        <v>182</v>
      </c>
      <c r="AH2079" t="s">
        <v>57</v>
      </c>
      <c r="AI2079">
        <v>12368982</v>
      </c>
      <c r="AJ2079" t="s">
        <v>499</v>
      </c>
      <c r="AK2079">
        <v>1</v>
      </c>
      <c r="AL2079">
        <v>0</v>
      </c>
      <c r="AM2079" t="s">
        <v>136</v>
      </c>
      <c r="AN2079" s="1">
        <v>0.99998842592592585</v>
      </c>
      <c r="AP2079" t="s">
        <v>1352</v>
      </c>
      <c r="AQ2079" t="s">
        <v>185</v>
      </c>
      <c r="AT2079" s="3">
        <v>778.91</v>
      </c>
    </row>
    <row r="2080" spans="1:46" x14ac:dyDescent="0.25">
      <c r="A2080" t="s">
        <v>1345</v>
      </c>
      <c r="B2080">
        <v>452722</v>
      </c>
      <c r="C2080">
        <v>6</v>
      </c>
      <c r="D2080">
        <v>5410593692</v>
      </c>
      <c r="E2080">
        <v>3551566</v>
      </c>
      <c r="F2080">
        <v>3551566</v>
      </c>
      <c r="G2080" t="s">
        <v>45</v>
      </c>
      <c r="H2080" t="s">
        <v>1346</v>
      </c>
      <c r="I2080" t="s">
        <v>416</v>
      </c>
      <c r="K2080">
        <v>8213</v>
      </c>
      <c r="L2080" t="s">
        <v>1348</v>
      </c>
      <c r="M2080" t="s">
        <v>132</v>
      </c>
      <c r="N2080" t="s">
        <v>1349</v>
      </c>
      <c r="O2080" t="s">
        <v>132</v>
      </c>
      <c r="P2080" t="s">
        <v>1350</v>
      </c>
      <c r="V2080" t="s">
        <v>52</v>
      </c>
      <c r="X2080" t="s">
        <v>1545</v>
      </c>
      <c r="Y2080" t="s">
        <v>53</v>
      </c>
      <c r="Z2080" s="2">
        <v>0.01</v>
      </c>
      <c r="AB2080" t="s">
        <v>52</v>
      </c>
      <c r="AC2080" s="5">
        <v>4.3810000000000002</v>
      </c>
      <c r="AD2080" t="s">
        <v>67</v>
      </c>
      <c r="AE2080" t="s">
        <v>182</v>
      </c>
      <c r="AH2080" t="s">
        <v>57</v>
      </c>
      <c r="AI2080">
        <v>12487869</v>
      </c>
      <c r="AJ2080" t="s">
        <v>1557</v>
      </c>
      <c r="AK2080">
        <v>1</v>
      </c>
      <c r="AL2080">
        <v>0</v>
      </c>
      <c r="AM2080" t="s">
        <v>136</v>
      </c>
      <c r="AN2080" s="1">
        <v>0.99998842592592585</v>
      </c>
      <c r="AP2080" t="s">
        <v>1352</v>
      </c>
      <c r="AQ2080" t="s">
        <v>185</v>
      </c>
      <c r="AT2080" s="3">
        <v>1178.7</v>
      </c>
    </row>
    <row r="2081" spans="1:46" x14ac:dyDescent="0.25">
      <c r="A2081" t="s">
        <v>1345</v>
      </c>
      <c r="B2081">
        <v>452722</v>
      </c>
      <c r="C2081">
        <v>6</v>
      </c>
      <c r="D2081">
        <v>5410593692</v>
      </c>
      <c r="E2081">
        <v>3551566</v>
      </c>
      <c r="F2081">
        <v>3551566</v>
      </c>
      <c r="G2081" t="s">
        <v>45</v>
      </c>
      <c r="H2081" t="s">
        <v>1346</v>
      </c>
      <c r="I2081" t="s">
        <v>416</v>
      </c>
      <c r="K2081">
        <v>8213</v>
      </c>
      <c r="L2081" t="s">
        <v>1348</v>
      </c>
      <c r="M2081" t="s">
        <v>132</v>
      </c>
      <c r="N2081" t="s">
        <v>1349</v>
      </c>
      <c r="O2081" t="s">
        <v>132</v>
      </c>
      <c r="P2081" t="s">
        <v>1350</v>
      </c>
      <c r="V2081" t="s">
        <v>52</v>
      </c>
      <c r="X2081" t="s">
        <v>1545</v>
      </c>
      <c r="Y2081" t="s">
        <v>53</v>
      </c>
      <c r="Z2081" s="2">
        <v>0.01</v>
      </c>
      <c r="AB2081" t="s">
        <v>52</v>
      </c>
      <c r="AC2081" s="5">
        <v>4.1230000000000002</v>
      </c>
      <c r="AD2081" t="s">
        <v>67</v>
      </c>
      <c r="AE2081" t="s">
        <v>182</v>
      </c>
      <c r="AH2081" t="s">
        <v>57</v>
      </c>
      <c r="AI2081">
        <v>12487930</v>
      </c>
      <c r="AJ2081" t="s">
        <v>1558</v>
      </c>
      <c r="AK2081">
        <v>1</v>
      </c>
      <c r="AL2081">
        <v>0</v>
      </c>
      <c r="AM2081" t="s">
        <v>136</v>
      </c>
      <c r="AN2081" s="1">
        <v>0.99998842592592585</v>
      </c>
      <c r="AP2081" t="s">
        <v>1352</v>
      </c>
      <c r="AQ2081" t="s">
        <v>185</v>
      </c>
      <c r="AT2081" s="3">
        <v>982.77</v>
      </c>
    </row>
    <row r="2082" spans="1:46" x14ac:dyDescent="0.25">
      <c r="A2082" t="s">
        <v>1345</v>
      </c>
      <c r="B2082">
        <v>452722</v>
      </c>
      <c r="C2082">
        <v>6</v>
      </c>
      <c r="D2082">
        <v>5410593692</v>
      </c>
      <c r="E2082">
        <v>3551566</v>
      </c>
      <c r="F2082">
        <v>3551566</v>
      </c>
      <c r="G2082" t="s">
        <v>45</v>
      </c>
      <c r="H2082" t="s">
        <v>1346</v>
      </c>
      <c r="I2082" t="s">
        <v>416</v>
      </c>
      <c r="K2082">
        <v>8213</v>
      </c>
      <c r="L2082" t="s">
        <v>1348</v>
      </c>
      <c r="M2082" t="s">
        <v>132</v>
      </c>
      <c r="N2082" t="s">
        <v>1349</v>
      </c>
      <c r="O2082" t="s">
        <v>132</v>
      </c>
      <c r="P2082" t="s">
        <v>1350</v>
      </c>
      <c r="V2082" t="s">
        <v>52</v>
      </c>
      <c r="X2082" t="s">
        <v>1545</v>
      </c>
      <c r="Y2082" t="s">
        <v>53</v>
      </c>
      <c r="Z2082" s="2">
        <v>0.01</v>
      </c>
      <c r="AB2082" t="s">
        <v>52</v>
      </c>
      <c r="AC2082" s="5">
        <v>4.8129999999999997</v>
      </c>
      <c r="AD2082" t="s">
        <v>67</v>
      </c>
      <c r="AE2082" t="s">
        <v>182</v>
      </c>
      <c r="AH2082" t="s">
        <v>57</v>
      </c>
      <c r="AI2082">
        <v>12487922</v>
      </c>
      <c r="AJ2082" t="s">
        <v>1559</v>
      </c>
      <c r="AK2082">
        <v>1</v>
      </c>
      <c r="AL2082">
        <v>0</v>
      </c>
      <c r="AM2082" t="s">
        <v>136</v>
      </c>
      <c r="AN2082" s="1">
        <v>0.99998842592592585</v>
      </c>
      <c r="AP2082" t="s">
        <v>1352</v>
      </c>
      <c r="AQ2082" t="s">
        <v>185</v>
      </c>
      <c r="AT2082" s="3">
        <v>1263.56</v>
      </c>
    </row>
    <row r="2083" spans="1:46" x14ac:dyDescent="0.25">
      <c r="A2083" t="s">
        <v>1345</v>
      </c>
      <c r="B2083">
        <v>452722</v>
      </c>
      <c r="C2083">
        <v>6</v>
      </c>
      <c r="D2083">
        <v>5410593692</v>
      </c>
      <c r="E2083">
        <v>3551566</v>
      </c>
      <c r="F2083">
        <v>3551566</v>
      </c>
      <c r="G2083" t="s">
        <v>45</v>
      </c>
      <c r="H2083" t="s">
        <v>1346</v>
      </c>
      <c r="I2083" t="s">
        <v>416</v>
      </c>
      <c r="K2083">
        <v>8213</v>
      </c>
      <c r="L2083" t="s">
        <v>1348</v>
      </c>
      <c r="M2083" t="s">
        <v>132</v>
      </c>
      <c r="N2083" t="s">
        <v>1349</v>
      </c>
      <c r="O2083" t="s">
        <v>132</v>
      </c>
      <c r="P2083" t="s">
        <v>1350</v>
      </c>
      <c r="V2083" t="s">
        <v>52</v>
      </c>
      <c r="X2083" t="s">
        <v>1545</v>
      </c>
      <c r="Y2083" t="s">
        <v>53</v>
      </c>
      <c r="Z2083" s="2">
        <v>0.05</v>
      </c>
      <c r="AB2083" t="s">
        <v>52</v>
      </c>
      <c r="AC2083" s="5">
        <v>13.2</v>
      </c>
      <c r="AD2083" t="s">
        <v>67</v>
      </c>
      <c r="AE2083" t="s">
        <v>182</v>
      </c>
      <c r="AH2083" t="s">
        <v>57</v>
      </c>
      <c r="AI2083">
        <v>12265912</v>
      </c>
      <c r="AJ2083" t="s">
        <v>1498</v>
      </c>
      <c r="AK2083">
        <v>4</v>
      </c>
      <c r="AL2083">
        <v>0</v>
      </c>
      <c r="AM2083" t="s">
        <v>136</v>
      </c>
      <c r="AN2083" s="1">
        <v>0.99998842592592585</v>
      </c>
      <c r="AP2083" t="s">
        <v>1352</v>
      </c>
      <c r="AQ2083" t="s">
        <v>185</v>
      </c>
      <c r="AT2083" s="3">
        <v>2919.34</v>
      </c>
    </row>
    <row r="2084" spans="1:46" x14ac:dyDescent="0.25">
      <c r="A2084" t="s">
        <v>1345</v>
      </c>
      <c r="B2084">
        <v>452722</v>
      </c>
      <c r="C2084">
        <v>6</v>
      </c>
      <c r="D2084">
        <v>5410593692</v>
      </c>
      <c r="E2084">
        <v>3551566</v>
      </c>
      <c r="F2084">
        <v>3551566</v>
      </c>
      <c r="G2084" t="s">
        <v>45</v>
      </c>
      <c r="H2084" t="s">
        <v>1346</v>
      </c>
      <c r="I2084" t="s">
        <v>416</v>
      </c>
      <c r="K2084">
        <v>8213</v>
      </c>
      <c r="L2084" t="s">
        <v>1348</v>
      </c>
      <c r="M2084" t="s">
        <v>132</v>
      </c>
      <c r="N2084" t="s">
        <v>1349</v>
      </c>
      <c r="O2084" t="s">
        <v>132</v>
      </c>
      <c r="P2084" t="s">
        <v>1350</v>
      </c>
      <c r="V2084" t="s">
        <v>52</v>
      </c>
      <c r="X2084" t="s">
        <v>1545</v>
      </c>
      <c r="Y2084" t="s">
        <v>53</v>
      </c>
      <c r="Z2084" s="2">
        <v>0.02</v>
      </c>
      <c r="AB2084" t="s">
        <v>52</v>
      </c>
      <c r="AC2084" s="5">
        <v>6.6</v>
      </c>
      <c r="AD2084" t="s">
        <v>67</v>
      </c>
      <c r="AE2084" t="s">
        <v>182</v>
      </c>
      <c r="AH2084" t="s">
        <v>57</v>
      </c>
      <c r="AI2084">
        <v>12317670</v>
      </c>
      <c r="AJ2084" t="s">
        <v>1500</v>
      </c>
      <c r="AK2084">
        <v>2</v>
      </c>
      <c r="AL2084">
        <v>0</v>
      </c>
      <c r="AM2084" t="s">
        <v>136</v>
      </c>
      <c r="AN2084" s="1">
        <v>0.99998842592592585</v>
      </c>
      <c r="AP2084" t="s">
        <v>1352</v>
      </c>
      <c r="AQ2084" t="s">
        <v>185</v>
      </c>
      <c r="AT2084" s="3">
        <v>1332.61</v>
      </c>
    </row>
    <row r="2085" spans="1:46" x14ac:dyDescent="0.25">
      <c r="A2085" t="s">
        <v>1345</v>
      </c>
      <c r="B2085">
        <v>452722</v>
      </c>
      <c r="C2085">
        <v>6</v>
      </c>
      <c r="D2085">
        <v>5410593692</v>
      </c>
      <c r="E2085">
        <v>3551566</v>
      </c>
      <c r="F2085">
        <v>3551566</v>
      </c>
      <c r="G2085" t="s">
        <v>45</v>
      </c>
      <c r="H2085" t="s">
        <v>1346</v>
      </c>
      <c r="I2085" t="s">
        <v>416</v>
      </c>
      <c r="K2085">
        <v>8213</v>
      </c>
      <c r="L2085" t="s">
        <v>1348</v>
      </c>
      <c r="M2085" t="s">
        <v>132</v>
      </c>
      <c r="N2085" t="s">
        <v>1349</v>
      </c>
      <c r="O2085" t="s">
        <v>132</v>
      </c>
      <c r="P2085" t="s">
        <v>1350</v>
      </c>
      <c r="V2085" t="s">
        <v>52</v>
      </c>
      <c r="X2085" t="s">
        <v>1545</v>
      </c>
      <c r="Y2085" t="s">
        <v>53</v>
      </c>
      <c r="Z2085" s="2">
        <v>0.08</v>
      </c>
      <c r="AB2085" t="s">
        <v>52</v>
      </c>
      <c r="AC2085" s="5">
        <v>57.24</v>
      </c>
      <c r="AD2085" t="s">
        <v>67</v>
      </c>
      <c r="AE2085" t="s">
        <v>182</v>
      </c>
      <c r="AH2085" t="s">
        <v>57</v>
      </c>
      <c r="AI2085">
        <v>12140223</v>
      </c>
      <c r="AJ2085" t="s">
        <v>1499</v>
      </c>
      <c r="AK2085">
        <v>9</v>
      </c>
      <c r="AL2085">
        <v>0</v>
      </c>
      <c r="AM2085" t="s">
        <v>136</v>
      </c>
      <c r="AN2085" s="1">
        <v>0.99998842592592585</v>
      </c>
      <c r="AP2085" t="s">
        <v>1352</v>
      </c>
      <c r="AQ2085" t="s">
        <v>185</v>
      </c>
      <c r="AT2085" s="3">
        <v>2004.11</v>
      </c>
    </row>
    <row r="2086" spans="1:46" x14ac:dyDescent="0.25">
      <c r="A2086" t="s">
        <v>1345</v>
      </c>
      <c r="B2086">
        <v>452722</v>
      </c>
      <c r="C2086">
        <v>6</v>
      </c>
      <c r="D2086">
        <v>5410593692</v>
      </c>
      <c r="E2086">
        <v>3551566</v>
      </c>
      <c r="F2086">
        <v>3551566</v>
      </c>
      <c r="G2086" t="s">
        <v>45</v>
      </c>
      <c r="H2086" t="s">
        <v>1346</v>
      </c>
      <c r="I2086" t="s">
        <v>416</v>
      </c>
      <c r="K2086">
        <v>8213</v>
      </c>
      <c r="L2086" t="s">
        <v>1348</v>
      </c>
      <c r="M2086" t="s">
        <v>132</v>
      </c>
      <c r="N2086" t="s">
        <v>1349</v>
      </c>
      <c r="O2086" t="s">
        <v>132</v>
      </c>
      <c r="P2086" t="s">
        <v>1350</v>
      </c>
      <c r="V2086" t="s">
        <v>52</v>
      </c>
      <c r="X2086" t="s">
        <v>1545</v>
      </c>
      <c r="Y2086" t="s">
        <v>53</v>
      </c>
      <c r="Z2086" s="2">
        <v>0.31</v>
      </c>
      <c r="AB2086" t="s">
        <v>52</v>
      </c>
      <c r="AC2086" s="5">
        <v>204.29</v>
      </c>
      <c r="AD2086" t="s">
        <v>67</v>
      </c>
      <c r="AE2086" t="s">
        <v>182</v>
      </c>
      <c r="AH2086" t="s">
        <v>57</v>
      </c>
      <c r="AI2086">
        <v>12433835</v>
      </c>
      <c r="AJ2086" t="s">
        <v>651</v>
      </c>
      <c r="AK2086">
        <v>31</v>
      </c>
      <c r="AL2086">
        <v>0</v>
      </c>
      <c r="AM2086" t="s">
        <v>136</v>
      </c>
      <c r="AN2086" s="1">
        <v>0.99998842592592585</v>
      </c>
      <c r="AP2086" t="s">
        <v>1352</v>
      </c>
      <c r="AQ2086" t="s">
        <v>185</v>
      </c>
      <c r="AT2086" s="3">
        <v>10020.6</v>
      </c>
    </row>
    <row r="2087" spans="1:46" x14ac:dyDescent="0.25">
      <c r="A2087" t="s">
        <v>1345</v>
      </c>
      <c r="B2087">
        <v>452722</v>
      </c>
      <c r="C2087">
        <v>6</v>
      </c>
      <c r="D2087">
        <v>5410593692</v>
      </c>
      <c r="E2087">
        <v>3551566</v>
      </c>
      <c r="F2087">
        <v>3551566</v>
      </c>
      <c r="G2087" t="s">
        <v>45</v>
      </c>
      <c r="H2087" t="s">
        <v>1346</v>
      </c>
      <c r="I2087" t="s">
        <v>416</v>
      </c>
      <c r="K2087">
        <v>8213</v>
      </c>
      <c r="L2087" t="s">
        <v>1348</v>
      </c>
      <c r="M2087" t="s">
        <v>132</v>
      </c>
      <c r="N2087" t="s">
        <v>1349</v>
      </c>
      <c r="O2087" t="s">
        <v>132</v>
      </c>
      <c r="P2087" t="s">
        <v>1350</v>
      </c>
      <c r="V2087" t="s">
        <v>52</v>
      </c>
      <c r="X2087" t="s">
        <v>1545</v>
      </c>
      <c r="Y2087" t="s">
        <v>53</v>
      </c>
      <c r="Z2087" s="2">
        <v>0.26</v>
      </c>
      <c r="AB2087" t="s">
        <v>52</v>
      </c>
      <c r="AC2087" s="5">
        <v>171.34</v>
      </c>
      <c r="AD2087" t="s">
        <v>67</v>
      </c>
      <c r="AE2087" t="s">
        <v>182</v>
      </c>
      <c r="AH2087" t="s">
        <v>57</v>
      </c>
      <c r="AI2087">
        <v>12433658</v>
      </c>
      <c r="AJ2087" t="s">
        <v>367</v>
      </c>
      <c r="AK2087">
        <v>26</v>
      </c>
      <c r="AL2087">
        <v>0</v>
      </c>
      <c r="AM2087" t="s">
        <v>136</v>
      </c>
      <c r="AN2087" s="1">
        <v>0.99998842592592585</v>
      </c>
      <c r="AP2087" t="s">
        <v>1352</v>
      </c>
      <c r="AQ2087" t="s">
        <v>185</v>
      </c>
      <c r="AT2087" s="3">
        <v>8404.43</v>
      </c>
    </row>
    <row r="2088" spans="1:46" x14ac:dyDescent="0.25">
      <c r="A2088" t="s">
        <v>1345</v>
      </c>
      <c r="B2088">
        <v>452722</v>
      </c>
      <c r="C2088">
        <v>6</v>
      </c>
      <c r="D2088">
        <v>5410593692</v>
      </c>
      <c r="E2088">
        <v>3551566</v>
      </c>
      <c r="F2088">
        <v>3551566</v>
      </c>
      <c r="G2088" t="s">
        <v>45</v>
      </c>
      <c r="H2088" t="s">
        <v>1346</v>
      </c>
      <c r="I2088" t="s">
        <v>416</v>
      </c>
      <c r="K2088">
        <v>8213</v>
      </c>
      <c r="L2088" t="s">
        <v>1348</v>
      </c>
      <c r="M2088" t="s">
        <v>132</v>
      </c>
      <c r="N2088" t="s">
        <v>1349</v>
      </c>
      <c r="O2088" t="s">
        <v>132</v>
      </c>
      <c r="P2088" t="s">
        <v>1350</v>
      </c>
      <c r="V2088" t="s">
        <v>52</v>
      </c>
      <c r="X2088" t="s">
        <v>1545</v>
      </c>
      <c r="Y2088" t="s">
        <v>53</v>
      </c>
      <c r="Z2088" s="2">
        <v>0.01</v>
      </c>
      <c r="AB2088" t="s">
        <v>52</v>
      </c>
      <c r="AC2088" s="5">
        <v>6.46</v>
      </c>
      <c r="AD2088" t="s">
        <v>67</v>
      </c>
      <c r="AE2088" t="s">
        <v>182</v>
      </c>
      <c r="AH2088" t="s">
        <v>57</v>
      </c>
      <c r="AI2088">
        <v>12428208</v>
      </c>
      <c r="AJ2088" t="s">
        <v>114</v>
      </c>
      <c r="AK2088">
        <v>1</v>
      </c>
      <c r="AL2088">
        <v>0</v>
      </c>
      <c r="AM2088" t="s">
        <v>136</v>
      </c>
      <c r="AN2088" s="1">
        <v>0.99998842592592585</v>
      </c>
      <c r="AP2088" t="s">
        <v>1352</v>
      </c>
      <c r="AQ2088" t="s">
        <v>185</v>
      </c>
      <c r="AT2088" s="3">
        <v>1165.96</v>
      </c>
    </row>
    <row r="2089" spans="1:46" x14ac:dyDescent="0.25">
      <c r="A2089" t="s">
        <v>1560</v>
      </c>
      <c r="B2089">
        <v>43575</v>
      </c>
      <c r="C2089">
        <v>6</v>
      </c>
      <c r="D2089">
        <v>5410597513</v>
      </c>
      <c r="E2089">
        <v>3341145</v>
      </c>
      <c r="F2089">
        <v>3341145</v>
      </c>
      <c r="G2089" t="s">
        <v>45</v>
      </c>
      <c r="H2089" t="s">
        <v>1561</v>
      </c>
      <c r="I2089" t="s">
        <v>416</v>
      </c>
      <c r="K2089">
        <v>2964</v>
      </c>
      <c r="L2089" t="s">
        <v>1562</v>
      </c>
      <c r="M2089" t="s">
        <v>50</v>
      </c>
      <c r="N2089" t="s">
        <v>132</v>
      </c>
      <c r="O2089" t="s">
        <v>50</v>
      </c>
      <c r="P2089" t="s">
        <v>1563</v>
      </c>
      <c r="V2089" t="s">
        <v>52</v>
      </c>
      <c r="X2089" t="s">
        <v>1564</v>
      </c>
      <c r="Y2089" t="s">
        <v>53</v>
      </c>
      <c r="Z2089" s="2">
        <v>1</v>
      </c>
      <c r="AB2089" t="s">
        <v>52</v>
      </c>
      <c r="AC2089" s="5">
        <v>650.52</v>
      </c>
      <c r="AD2089" t="s">
        <v>67</v>
      </c>
      <c r="AE2089" t="s">
        <v>182</v>
      </c>
      <c r="AH2089" t="s">
        <v>57</v>
      </c>
      <c r="AI2089">
        <v>12248107</v>
      </c>
      <c r="AJ2089" t="s">
        <v>163</v>
      </c>
      <c r="AK2089">
        <v>117</v>
      </c>
      <c r="AL2089">
        <v>0</v>
      </c>
      <c r="AM2089" t="s">
        <v>136</v>
      </c>
      <c r="AN2089" s="1">
        <v>0.99998842592592585</v>
      </c>
      <c r="AP2089" t="s">
        <v>248</v>
      </c>
      <c r="AQ2089" t="s">
        <v>185</v>
      </c>
      <c r="AT2089" s="3">
        <v>49532.1</v>
      </c>
    </row>
    <row r="2090" spans="1:46" x14ac:dyDescent="0.25">
      <c r="A2090" t="s">
        <v>438</v>
      </c>
      <c r="B2090">
        <v>43574</v>
      </c>
      <c r="C2090">
        <v>6</v>
      </c>
      <c r="D2090">
        <v>5410600586</v>
      </c>
      <c r="E2090">
        <v>5059366</v>
      </c>
      <c r="F2090">
        <v>5059366</v>
      </c>
      <c r="G2090" t="s">
        <v>45</v>
      </c>
      <c r="H2090" t="s">
        <v>1525</v>
      </c>
      <c r="I2090" t="s">
        <v>416</v>
      </c>
      <c r="K2090">
        <v>1188</v>
      </c>
      <c r="L2090" t="s">
        <v>440</v>
      </c>
      <c r="M2090" t="s">
        <v>50</v>
      </c>
      <c r="N2090" t="s">
        <v>132</v>
      </c>
      <c r="O2090" t="s">
        <v>50</v>
      </c>
      <c r="P2090" t="s">
        <v>233</v>
      </c>
      <c r="V2090" t="s">
        <v>52</v>
      </c>
      <c r="X2090" t="s">
        <v>1565</v>
      </c>
      <c r="Y2090" t="s">
        <v>53</v>
      </c>
      <c r="Z2090" s="2">
        <v>1</v>
      </c>
      <c r="AB2090" t="s">
        <v>52</v>
      </c>
      <c r="AC2090" s="5">
        <v>716.8</v>
      </c>
      <c r="AD2090" t="s">
        <v>67</v>
      </c>
      <c r="AE2090" t="s">
        <v>182</v>
      </c>
      <c r="AH2090" t="s">
        <v>57</v>
      </c>
      <c r="AI2090">
        <v>12280693</v>
      </c>
      <c r="AJ2090" t="s">
        <v>165</v>
      </c>
      <c r="AK2090">
        <v>64</v>
      </c>
      <c r="AL2090">
        <v>0</v>
      </c>
      <c r="AM2090" t="s">
        <v>59</v>
      </c>
      <c r="AN2090" s="1">
        <v>0.99998842592592585</v>
      </c>
      <c r="AP2090" t="s">
        <v>236</v>
      </c>
      <c r="AQ2090" t="s">
        <v>185</v>
      </c>
      <c r="AT2090" s="3">
        <v>21912.71</v>
      </c>
    </row>
    <row r="2091" spans="1:46" x14ac:dyDescent="0.25">
      <c r="A2091" t="s">
        <v>438</v>
      </c>
      <c r="B2091">
        <v>43574</v>
      </c>
      <c r="C2091">
        <v>6</v>
      </c>
      <c r="D2091">
        <v>5410600586</v>
      </c>
      <c r="E2091">
        <v>5059366</v>
      </c>
      <c r="F2091">
        <v>5059366</v>
      </c>
      <c r="G2091" t="s">
        <v>45</v>
      </c>
      <c r="H2091" t="s">
        <v>1525</v>
      </c>
      <c r="I2091" t="s">
        <v>416</v>
      </c>
      <c r="K2091">
        <v>1188</v>
      </c>
      <c r="L2091" t="s">
        <v>440</v>
      </c>
      <c r="M2091" t="s">
        <v>50</v>
      </c>
      <c r="N2091" t="s">
        <v>132</v>
      </c>
      <c r="O2091" t="s">
        <v>50</v>
      </c>
      <c r="P2091" t="s">
        <v>233</v>
      </c>
      <c r="V2091" t="s">
        <v>52</v>
      </c>
      <c r="X2091" t="s">
        <v>1565</v>
      </c>
      <c r="Y2091" t="s">
        <v>53</v>
      </c>
      <c r="Z2091" s="2">
        <v>1</v>
      </c>
      <c r="AB2091" t="s">
        <v>52</v>
      </c>
      <c r="AC2091" s="5">
        <v>622.44000000000005</v>
      </c>
      <c r="AD2091" t="s">
        <v>67</v>
      </c>
      <c r="AE2091" t="s">
        <v>182</v>
      </c>
      <c r="AH2091" t="s">
        <v>57</v>
      </c>
      <c r="AI2091">
        <v>12384857</v>
      </c>
      <c r="AJ2091" t="s">
        <v>123</v>
      </c>
      <c r="AK2091">
        <v>117</v>
      </c>
      <c r="AL2091">
        <v>0</v>
      </c>
      <c r="AM2091" t="s">
        <v>59</v>
      </c>
      <c r="AN2091" s="1">
        <v>0.99998842592592585</v>
      </c>
      <c r="AP2091" t="s">
        <v>236</v>
      </c>
      <c r="AQ2091" t="s">
        <v>185</v>
      </c>
      <c r="AT2091" s="3">
        <v>18448.560000000001</v>
      </c>
    </row>
    <row r="2092" spans="1:46" x14ac:dyDescent="0.25">
      <c r="A2092" t="s">
        <v>438</v>
      </c>
      <c r="B2092">
        <v>43574</v>
      </c>
      <c r="C2092">
        <v>6</v>
      </c>
      <c r="D2092">
        <v>5410600586</v>
      </c>
      <c r="E2092">
        <v>5059366</v>
      </c>
      <c r="F2092">
        <v>5059366</v>
      </c>
      <c r="G2092" t="s">
        <v>45</v>
      </c>
      <c r="H2092" t="s">
        <v>1525</v>
      </c>
      <c r="I2092" t="s">
        <v>416</v>
      </c>
      <c r="K2092">
        <v>1188</v>
      </c>
      <c r="L2092" t="s">
        <v>440</v>
      </c>
      <c r="M2092" t="s">
        <v>50</v>
      </c>
      <c r="N2092" t="s">
        <v>132</v>
      </c>
      <c r="O2092" t="s">
        <v>50</v>
      </c>
      <c r="P2092" t="s">
        <v>233</v>
      </c>
      <c r="V2092" t="s">
        <v>52</v>
      </c>
      <c r="X2092" t="s">
        <v>1565</v>
      </c>
      <c r="Y2092" t="s">
        <v>53</v>
      </c>
      <c r="Z2092" s="2">
        <v>3</v>
      </c>
      <c r="AB2092" t="s">
        <v>52</v>
      </c>
      <c r="AC2092" s="5" t="s">
        <v>1566</v>
      </c>
      <c r="AD2092" t="s">
        <v>67</v>
      </c>
      <c r="AE2092" t="s">
        <v>182</v>
      </c>
      <c r="AH2092" t="s">
        <v>57</v>
      </c>
      <c r="AI2092">
        <v>12248107</v>
      </c>
      <c r="AJ2092" t="s">
        <v>163</v>
      </c>
      <c r="AK2092">
        <v>351</v>
      </c>
      <c r="AL2092">
        <v>0</v>
      </c>
      <c r="AM2092" t="s">
        <v>59</v>
      </c>
      <c r="AN2092" s="1">
        <v>0.99998842592592585</v>
      </c>
      <c r="AP2092" t="s">
        <v>236</v>
      </c>
      <c r="AQ2092" t="s">
        <v>185</v>
      </c>
      <c r="AT2092" s="3">
        <v>175559.01</v>
      </c>
    </row>
    <row r="2093" spans="1:46" x14ac:dyDescent="0.25">
      <c r="A2093" t="s">
        <v>438</v>
      </c>
      <c r="B2093">
        <v>43574</v>
      </c>
      <c r="C2093">
        <v>6</v>
      </c>
      <c r="D2093">
        <v>5410600586</v>
      </c>
      <c r="E2093">
        <v>5059366</v>
      </c>
      <c r="F2093">
        <v>5059366</v>
      </c>
      <c r="G2093" t="s">
        <v>45</v>
      </c>
      <c r="H2093" t="s">
        <v>1525</v>
      </c>
      <c r="I2093" t="s">
        <v>416</v>
      </c>
      <c r="K2093">
        <v>1188</v>
      </c>
      <c r="L2093" t="s">
        <v>440</v>
      </c>
      <c r="M2093" t="s">
        <v>50</v>
      </c>
      <c r="N2093" t="s">
        <v>132</v>
      </c>
      <c r="O2093" t="s">
        <v>50</v>
      </c>
      <c r="P2093" t="s">
        <v>233</v>
      </c>
      <c r="V2093" t="s">
        <v>52</v>
      </c>
      <c r="X2093" t="s">
        <v>1565</v>
      </c>
      <c r="Y2093" t="s">
        <v>53</v>
      </c>
      <c r="Z2093" s="2">
        <v>1</v>
      </c>
      <c r="AB2093" t="s">
        <v>52</v>
      </c>
      <c r="AC2093" s="5">
        <v>794.88</v>
      </c>
      <c r="AD2093" t="s">
        <v>67</v>
      </c>
      <c r="AE2093" t="s">
        <v>182</v>
      </c>
      <c r="AH2093" t="s">
        <v>57</v>
      </c>
      <c r="AI2093">
        <v>12424483</v>
      </c>
      <c r="AJ2093" t="s">
        <v>595</v>
      </c>
      <c r="AK2093">
        <v>128</v>
      </c>
      <c r="AL2093">
        <v>0</v>
      </c>
      <c r="AM2093" t="s">
        <v>59</v>
      </c>
      <c r="AN2093" s="1">
        <v>0.99998842592592585</v>
      </c>
      <c r="AP2093" t="s">
        <v>236</v>
      </c>
      <c r="AQ2093" t="s">
        <v>185</v>
      </c>
      <c r="AT2093" s="3">
        <v>30444.39</v>
      </c>
    </row>
    <row r="2094" spans="1:46" x14ac:dyDescent="0.25">
      <c r="A2094" t="s">
        <v>438</v>
      </c>
      <c r="B2094">
        <v>43574</v>
      </c>
      <c r="C2094">
        <v>6</v>
      </c>
      <c r="D2094">
        <v>5410600586</v>
      </c>
      <c r="E2094">
        <v>5059366</v>
      </c>
      <c r="F2094">
        <v>5059366</v>
      </c>
      <c r="G2094" t="s">
        <v>45</v>
      </c>
      <c r="H2094" t="s">
        <v>1525</v>
      </c>
      <c r="I2094" t="s">
        <v>416</v>
      </c>
      <c r="K2094">
        <v>1188</v>
      </c>
      <c r="L2094" t="s">
        <v>440</v>
      </c>
      <c r="M2094" t="s">
        <v>50</v>
      </c>
      <c r="N2094" t="s">
        <v>132</v>
      </c>
      <c r="O2094" t="s">
        <v>50</v>
      </c>
      <c r="P2094" t="s">
        <v>233</v>
      </c>
      <c r="V2094" t="s">
        <v>52</v>
      </c>
      <c r="X2094" t="s">
        <v>1565</v>
      </c>
      <c r="Y2094" t="s">
        <v>53</v>
      </c>
      <c r="Z2094" s="2">
        <v>1</v>
      </c>
      <c r="AB2094" t="s">
        <v>52</v>
      </c>
      <c r="AC2094" s="5">
        <v>796.16</v>
      </c>
      <c r="AD2094" t="s">
        <v>67</v>
      </c>
      <c r="AE2094" t="s">
        <v>182</v>
      </c>
      <c r="AH2094" t="s">
        <v>57</v>
      </c>
      <c r="AI2094">
        <v>12142466</v>
      </c>
      <c r="AJ2094" t="s">
        <v>312</v>
      </c>
      <c r="AK2094">
        <v>128</v>
      </c>
      <c r="AL2094">
        <v>0</v>
      </c>
      <c r="AM2094" t="s">
        <v>59</v>
      </c>
      <c r="AN2094" s="1">
        <v>0.99998842592592585</v>
      </c>
      <c r="AP2094" t="s">
        <v>236</v>
      </c>
      <c r="AQ2094" t="s">
        <v>185</v>
      </c>
      <c r="AT2094" s="3">
        <v>37525.79</v>
      </c>
    </row>
    <row r="2095" spans="1:46" x14ac:dyDescent="0.25">
      <c r="A2095" t="s">
        <v>438</v>
      </c>
      <c r="B2095">
        <v>43574</v>
      </c>
      <c r="C2095">
        <v>6</v>
      </c>
      <c r="D2095">
        <v>5410600586</v>
      </c>
      <c r="E2095">
        <v>5059366</v>
      </c>
      <c r="F2095">
        <v>5059366</v>
      </c>
      <c r="G2095" t="s">
        <v>45</v>
      </c>
      <c r="H2095" t="s">
        <v>1525</v>
      </c>
      <c r="I2095" t="s">
        <v>416</v>
      </c>
      <c r="K2095">
        <v>1188</v>
      </c>
      <c r="L2095" t="s">
        <v>440</v>
      </c>
      <c r="M2095" t="s">
        <v>50</v>
      </c>
      <c r="N2095" t="s">
        <v>132</v>
      </c>
      <c r="O2095" t="s">
        <v>50</v>
      </c>
      <c r="P2095" t="s">
        <v>233</v>
      </c>
      <c r="V2095" t="s">
        <v>52</v>
      </c>
      <c r="X2095" t="s">
        <v>1565</v>
      </c>
      <c r="Y2095" t="s">
        <v>53</v>
      </c>
      <c r="Z2095" s="2">
        <v>2</v>
      </c>
      <c r="AB2095" t="s">
        <v>52</v>
      </c>
      <c r="AC2095" s="5" t="s">
        <v>1567</v>
      </c>
      <c r="AD2095" t="s">
        <v>67</v>
      </c>
      <c r="AE2095" t="s">
        <v>182</v>
      </c>
      <c r="AH2095" t="s">
        <v>57</v>
      </c>
      <c r="AI2095">
        <v>12281889</v>
      </c>
      <c r="AJ2095" t="s">
        <v>310</v>
      </c>
      <c r="AK2095">
        <v>198</v>
      </c>
      <c r="AL2095">
        <v>0</v>
      </c>
      <c r="AM2095" t="s">
        <v>59</v>
      </c>
      <c r="AN2095" s="1">
        <v>0.99998842592592585</v>
      </c>
      <c r="AP2095" t="s">
        <v>236</v>
      </c>
      <c r="AQ2095" t="s">
        <v>185</v>
      </c>
      <c r="AT2095" s="3">
        <v>47542.6</v>
      </c>
    </row>
    <row r="2096" spans="1:46" x14ac:dyDescent="0.25">
      <c r="A2096" t="s">
        <v>438</v>
      </c>
      <c r="B2096">
        <v>43574</v>
      </c>
      <c r="C2096">
        <v>6</v>
      </c>
      <c r="D2096">
        <v>5410600586</v>
      </c>
      <c r="E2096">
        <v>5059366</v>
      </c>
      <c r="F2096">
        <v>5059366</v>
      </c>
      <c r="G2096" t="s">
        <v>45</v>
      </c>
      <c r="H2096" t="s">
        <v>1525</v>
      </c>
      <c r="I2096" t="s">
        <v>416</v>
      </c>
      <c r="K2096">
        <v>1188</v>
      </c>
      <c r="L2096" t="s">
        <v>440</v>
      </c>
      <c r="M2096" t="s">
        <v>50</v>
      </c>
      <c r="N2096" t="s">
        <v>132</v>
      </c>
      <c r="O2096" t="s">
        <v>50</v>
      </c>
      <c r="P2096" t="s">
        <v>233</v>
      </c>
      <c r="V2096" t="s">
        <v>52</v>
      </c>
      <c r="X2096" t="s">
        <v>1565</v>
      </c>
      <c r="Y2096" t="s">
        <v>53</v>
      </c>
      <c r="Z2096" s="2">
        <v>1</v>
      </c>
      <c r="AB2096" t="s">
        <v>52</v>
      </c>
      <c r="AC2096" s="5">
        <v>466.83</v>
      </c>
      <c r="AD2096" t="s">
        <v>67</v>
      </c>
      <c r="AE2096" t="s">
        <v>182</v>
      </c>
      <c r="AH2096" t="s">
        <v>57</v>
      </c>
      <c r="AI2096">
        <v>12127625</v>
      </c>
      <c r="AJ2096" t="s">
        <v>1299</v>
      </c>
      <c r="AK2096">
        <v>63</v>
      </c>
      <c r="AL2096">
        <v>0</v>
      </c>
      <c r="AM2096" t="s">
        <v>59</v>
      </c>
      <c r="AN2096" s="1">
        <v>0.99998842592592585</v>
      </c>
      <c r="AP2096" t="s">
        <v>236</v>
      </c>
      <c r="AQ2096" t="s">
        <v>185</v>
      </c>
      <c r="AT2096" s="3">
        <v>5049.8900000000003</v>
      </c>
    </row>
    <row r="2097" spans="1:46" x14ac:dyDescent="0.25">
      <c r="A2097" t="s">
        <v>1568</v>
      </c>
      <c r="B2097">
        <v>4502187924</v>
      </c>
      <c r="C2097">
        <v>6</v>
      </c>
      <c r="D2097">
        <v>5410601559</v>
      </c>
      <c r="E2097">
        <v>2750586</v>
      </c>
      <c r="F2097">
        <v>2750586</v>
      </c>
      <c r="G2097" t="s">
        <v>45</v>
      </c>
      <c r="H2097" t="s">
        <v>63</v>
      </c>
      <c r="I2097" t="s">
        <v>416</v>
      </c>
      <c r="K2097">
        <v>3052</v>
      </c>
      <c r="L2097" t="s">
        <v>1569</v>
      </c>
      <c r="M2097" t="s">
        <v>132</v>
      </c>
      <c r="N2097" t="s">
        <v>481</v>
      </c>
      <c r="O2097" t="s">
        <v>132</v>
      </c>
      <c r="P2097" t="s">
        <v>1570</v>
      </c>
      <c r="V2097" t="s">
        <v>52</v>
      </c>
      <c r="Y2097" t="s">
        <v>53</v>
      </c>
      <c r="Z2097" s="2">
        <v>0.01</v>
      </c>
      <c r="AB2097" t="s">
        <v>52</v>
      </c>
      <c r="AC2097" s="5" t="s">
        <v>1571</v>
      </c>
      <c r="AD2097" t="s">
        <v>55</v>
      </c>
      <c r="AE2097" t="s">
        <v>56</v>
      </c>
      <c r="AH2097" t="s">
        <v>57</v>
      </c>
      <c r="AI2097">
        <v>12424182</v>
      </c>
      <c r="AJ2097" t="s">
        <v>270</v>
      </c>
      <c r="AK2097">
        <v>24</v>
      </c>
      <c r="AL2097">
        <v>0</v>
      </c>
      <c r="AM2097" t="s">
        <v>59</v>
      </c>
      <c r="AN2097" s="1">
        <v>0.99998842592592585</v>
      </c>
      <c r="AP2097" t="s">
        <v>241</v>
      </c>
      <c r="AQ2097" t="s">
        <v>61</v>
      </c>
      <c r="AT2097" s="3">
        <v>172.39</v>
      </c>
    </row>
    <row r="2098" spans="1:46" x14ac:dyDescent="0.25">
      <c r="A2098" t="s">
        <v>1568</v>
      </c>
      <c r="B2098">
        <v>4502187924</v>
      </c>
      <c r="C2098">
        <v>6</v>
      </c>
      <c r="D2098">
        <v>5410601559</v>
      </c>
      <c r="E2098">
        <v>2750586</v>
      </c>
      <c r="F2098">
        <v>2750586</v>
      </c>
      <c r="G2098" t="s">
        <v>45</v>
      </c>
      <c r="H2098" t="s">
        <v>63</v>
      </c>
      <c r="I2098" t="s">
        <v>416</v>
      </c>
      <c r="K2098">
        <v>3052</v>
      </c>
      <c r="L2098" t="s">
        <v>1569</v>
      </c>
      <c r="M2098" t="s">
        <v>132</v>
      </c>
      <c r="N2098" t="s">
        <v>481</v>
      </c>
      <c r="O2098" t="s">
        <v>132</v>
      </c>
      <c r="P2098" t="s">
        <v>1570</v>
      </c>
      <c r="V2098" t="s">
        <v>52</v>
      </c>
      <c r="Y2098" t="s">
        <v>53</v>
      </c>
      <c r="Z2098" s="2">
        <v>0.01</v>
      </c>
      <c r="AB2098" t="s">
        <v>52</v>
      </c>
      <c r="AC2098" s="5" t="s">
        <v>1400</v>
      </c>
      <c r="AD2098" t="s">
        <v>67</v>
      </c>
      <c r="AE2098" t="s">
        <v>56</v>
      </c>
      <c r="AH2098" t="s">
        <v>57</v>
      </c>
      <c r="AI2098">
        <v>12445237</v>
      </c>
      <c r="AJ2098" t="s">
        <v>140</v>
      </c>
      <c r="AK2098">
        <v>6</v>
      </c>
      <c r="AL2098">
        <v>0</v>
      </c>
      <c r="AM2098" t="s">
        <v>59</v>
      </c>
      <c r="AN2098" s="1">
        <v>0.99998842592592585</v>
      </c>
      <c r="AP2098" t="s">
        <v>241</v>
      </c>
      <c r="AQ2098" t="s">
        <v>61</v>
      </c>
      <c r="AT2098" s="3">
        <v>166.64</v>
      </c>
    </row>
    <row r="2099" spans="1:46" x14ac:dyDescent="0.25">
      <c r="A2099" t="s">
        <v>1568</v>
      </c>
      <c r="B2099">
        <v>4502187924</v>
      </c>
      <c r="C2099">
        <v>6</v>
      </c>
      <c r="D2099">
        <v>5410601559</v>
      </c>
      <c r="E2099">
        <v>2750586</v>
      </c>
      <c r="F2099">
        <v>2750586</v>
      </c>
      <c r="G2099" t="s">
        <v>45</v>
      </c>
      <c r="H2099" t="s">
        <v>63</v>
      </c>
      <c r="I2099" t="s">
        <v>416</v>
      </c>
      <c r="K2099">
        <v>3052</v>
      </c>
      <c r="L2099" t="s">
        <v>1569</v>
      </c>
      <c r="M2099" t="s">
        <v>132</v>
      </c>
      <c r="N2099" t="s">
        <v>481</v>
      </c>
      <c r="O2099" t="s">
        <v>132</v>
      </c>
      <c r="P2099" t="s">
        <v>1570</v>
      </c>
      <c r="V2099" t="s">
        <v>52</v>
      </c>
      <c r="Y2099" t="s">
        <v>53</v>
      </c>
      <c r="Z2099" s="2">
        <v>0.03</v>
      </c>
      <c r="AB2099" t="s">
        <v>52</v>
      </c>
      <c r="AC2099" s="5" t="s">
        <v>1429</v>
      </c>
      <c r="AD2099" t="s">
        <v>67</v>
      </c>
      <c r="AE2099" t="s">
        <v>56</v>
      </c>
      <c r="AH2099" t="s">
        <v>57</v>
      </c>
      <c r="AI2099">
        <v>12432473</v>
      </c>
      <c r="AJ2099" t="s">
        <v>364</v>
      </c>
      <c r="AK2099">
        <v>18</v>
      </c>
      <c r="AL2099">
        <v>0</v>
      </c>
      <c r="AM2099" t="s">
        <v>59</v>
      </c>
      <c r="AN2099" s="1">
        <v>0.99998842592592585</v>
      </c>
      <c r="AP2099" t="s">
        <v>241</v>
      </c>
      <c r="AQ2099" t="s">
        <v>61</v>
      </c>
      <c r="AT2099" s="3">
        <v>1395.35</v>
      </c>
    </row>
    <row r="2100" spans="1:46" x14ac:dyDescent="0.25">
      <c r="A2100" t="s">
        <v>1568</v>
      </c>
      <c r="B2100">
        <v>4502187924</v>
      </c>
      <c r="C2100">
        <v>6</v>
      </c>
      <c r="D2100">
        <v>5410601559</v>
      </c>
      <c r="E2100">
        <v>2750586</v>
      </c>
      <c r="F2100">
        <v>2750586</v>
      </c>
      <c r="G2100" t="s">
        <v>45</v>
      </c>
      <c r="H2100" t="s">
        <v>63</v>
      </c>
      <c r="I2100" t="s">
        <v>416</v>
      </c>
      <c r="K2100">
        <v>3052</v>
      </c>
      <c r="L2100" t="s">
        <v>1569</v>
      </c>
      <c r="M2100" t="s">
        <v>132</v>
      </c>
      <c r="N2100" t="s">
        <v>481</v>
      </c>
      <c r="O2100" t="s">
        <v>132</v>
      </c>
      <c r="P2100" t="s">
        <v>1570</v>
      </c>
      <c r="V2100" t="s">
        <v>52</v>
      </c>
      <c r="Y2100" t="s">
        <v>53</v>
      </c>
      <c r="Z2100" s="2">
        <v>0.01</v>
      </c>
      <c r="AB2100" t="s">
        <v>52</v>
      </c>
      <c r="AC2100" s="5" t="s">
        <v>1457</v>
      </c>
      <c r="AD2100" t="s">
        <v>67</v>
      </c>
      <c r="AE2100" t="s">
        <v>56</v>
      </c>
      <c r="AH2100" t="s">
        <v>57</v>
      </c>
      <c r="AI2100">
        <v>412341</v>
      </c>
      <c r="AJ2100" t="s">
        <v>378</v>
      </c>
      <c r="AK2100">
        <v>12</v>
      </c>
      <c r="AL2100">
        <v>0</v>
      </c>
      <c r="AM2100" t="s">
        <v>59</v>
      </c>
      <c r="AN2100" s="1">
        <v>0.99998842592592585</v>
      </c>
      <c r="AP2100" t="s">
        <v>241</v>
      </c>
      <c r="AQ2100" t="s">
        <v>61</v>
      </c>
      <c r="AT2100" s="3">
        <v>260.3</v>
      </c>
    </row>
    <row r="2101" spans="1:46" x14ac:dyDescent="0.25">
      <c r="A2101" t="s">
        <v>1568</v>
      </c>
      <c r="B2101">
        <v>4502187924</v>
      </c>
      <c r="C2101">
        <v>6</v>
      </c>
      <c r="D2101">
        <v>5410601559</v>
      </c>
      <c r="E2101">
        <v>2750586</v>
      </c>
      <c r="F2101">
        <v>2750586</v>
      </c>
      <c r="G2101" t="s">
        <v>45</v>
      </c>
      <c r="H2101" t="s">
        <v>63</v>
      </c>
      <c r="I2101" t="s">
        <v>416</v>
      </c>
      <c r="K2101">
        <v>3052</v>
      </c>
      <c r="L2101" t="s">
        <v>1569</v>
      </c>
      <c r="M2101" t="s">
        <v>132</v>
      </c>
      <c r="N2101" t="s">
        <v>481</v>
      </c>
      <c r="O2101" t="s">
        <v>132</v>
      </c>
      <c r="P2101" t="s">
        <v>1570</v>
      </c>
      <c r="V2101" t="s">
        <v>52</v>
      </c>
      <c r="Y2101" t="s">
        <v>53</v>
      </c>
      <c r="Z2101" s="2">
        <v>0.01</v>
      </c>
      <c r="AB2101" t="s">
        <v>52</v>
      </c>
      <c r="AC2101" s="5">
        <v>958.8</v>
      </c>
      <c r="AD2101" t="s">
        <v>55</v>
      </c>
      <c r="AE2101" t="s">
        <v>56</v>
      </c>
      <c r="AH2101" t="s">
        <v>57</v>
      </c>
      <c r="AI2101">
        <v>9522889</v>
      </c>
      <c r="AJ2101" t="s">
        <v>115</v>
      </c>
      <c r="AK2101">
        <v>12</v>
      </c>
      <c r="AL2101">
        <v>0</v>
      </c>
      <c r="AM2101" t="s">
        <v>59</v>
      </c>
      <c r="AN2101" s="1">
        <v>0.99998842592592585</v>
      </c>
      <c r="AP2101" t="s">
        <v>241</v>
      </c>
      <c r="AQ2101" t="s">
        <v>61</v>
      </c>
      <c r="AT2101" s="3">
        <v>240.41</v>
      </c>
    </row>
    <row r="2102" spans="1:46" x14ac:dyDescent="0.25">
      <c r="A2102" t="s">
        <v>1568</v>
      </c>
      <c r="B2102">
        <v>4502187924</v>
      </c>
      <c r="C2102">
        <v>6</v>
      </c>
      <c r="D2102">
        <v>5410601559</v>
      </c>
      <c r="E2102">
        <v>2750586</v>
      </c>
      <c r="F2102">
        <v>2750586</v>
      </c>
      <c r="G2102" t="s">
        <v>45</v>
      </c>
      <c r="H2102" t="s">
        <v>63</v>
      </c>
      <c r="I2102" t="s">
        <v>416</v>
      </c>
      <c r="K2102">
        <v>3052</v>
      </c>
      <c r="L2102" t="s">
        <v>1569</v>
      </c>
      <c r="M2102" t="s">
        <v>132</v>
      </c>
      <c r="N2102" t="s">
        <v>481</v>
      </c>
      <c r="O2102" t="s">
        <v>132</v>
      </c>
      <c r="P2102" t="s">
        <v>1570</v>
      </c>
      <c r="V2102" t="s">
        <v>52</v>
      </c>
      <c r="Y2102" t="s">
        <v>53</v>
      </c>
      <c r="Z2102" s="2">
        <v>0.01</v>
      </c>
      <c r="AB2102" t="s">
        <v>52</v>
      </c>
      <c r="AC2102" s="5" t="s">
        <v>1459</v>
      </c>
      <c r="AD2102" t="s">
        <v>67</v>
      </c>
      <c r="AE2102" t="s">
        <v>56</v>
      </c>
      <c r="AH2102" t="s">
        <v>57</v>
      </c>
      <c r="AI2102">
        <v>12177187</v>
      </c>
      <c r="AJ2102" t="s">
        <v>235</v>
      </c>
      <c r="AK2102">
        <v>12</v>
      </c>
      <c r="AL2102">
        <v>0</v>
      </c>
      <c r="AM2102" t="s">
        <v>59</v>
      </c>
      <c r="AN2102" s="1">
        <v>0.99998842592592585</v>
      </c>
      <c r="AP2102" t="s">
        <v>241</v>
      </c>
      <c r="AQ2102" t="s">
        <v>61</v>
      </c>
      <c r="AT2102" s="3">
        <v>199.96</v>
      </c>
    </row>
    <row r="2103" spans="1:46" x14ac:dyDescent="0.25">
      <c r="A2103" t="s">
        <v>1568</v>
      </c>
      <c r="B2103">
        <v>4502187924</v>
      </c>
      <c r="C2103">
        <v>6</v>
      </c>
      <c r="D2103">
        <v>5410601559</v>
      </c>
      <c r="E2103">
        <v>2750586</v>
      </c>
      <c r="F2103">
        <v>2750586</v>
      </c>
      <c r="G2103" t="s">
        <v>45</v>
      </c>
      <c r="H2103" t="s">
        <v>63</v>
      </c>
      <c r="I2103" t="s">
        <v>416</v>
      </c>
      <c r="K2103">
        <v>3052</v>
      </c>
      <c r="L2103" t="s">
        <v>1569</v>
      </c>
      <c r="M2103" t="s">
        <v>132</v>
      </c>
      <c r="N2103" t="s">
        <v>481</v>
      </c>
      <c r="O2103" t="s">
        <v>132</v>
      </c>
      <c r="P2103" t="s">
        <v>1570</v>
      </c>
      <c r="V2103" t="s">
        <v>52</v>
      </c>
      <c r="Y2103" t="s">
        <v>53</v>
      </c>
      <c r="Z2103" s="2">
        <v>0.03</v>
      </c>
      <c r="AB2103" t="s">
        <v>52</v>
      </c>
      <c r="AC2103" s="5" t="s">
        <v>1432</v>
      </c>
      <c r="AD2103" t="s">
        <v>67</v>
      </c>
      <c r="AE2103" t="s">
        <v>56</v>
      </c>
      <c r="AH2103" t="s">
        <v>57</v>
      </c>
      <c r="AI2103">
        <v>12416339</v>
      </c>
      <c r="AJ2103" t="s">
        <v>125</v>
      </c>
      <c r="AK2103">
        <v>24</v>
      </c>
      <c r="AL2103">
        <v>0</v>
      </c>
      <c r="AM2103" t="s">
        <v>59</v>
      </c>
      <c r="AN2103" s="1">
        <v>0.99998842592592585</v>
      </c>
      <c r="AP2103" t="s">
        <v>241</v>
      </c>
      <c r="AQ2103" t="s">
        <v>61</v>
      </c>
      <c r="AT2103" s="3">
        <v>1691.29</v>
      </c>
    </row>
    <row r="2104" spans="1:46" x14ac:dyDescent="0.25">
      <c r="A2104" t="s">
        <v>1568</v>
      </c>
      <c r="B2104">
        <v>4502187924</v>
      </c>
      <c r="C2104">
        <v>6</v>
      </c>
      <c r="D2104">
        <v>5410601559</v>
      </c>
      <c r="E2104">
        <v>2750586</v>
      </c>
      <c r="F2104">
        <v>2750586</v>
      </c>
      <c r="G2104" t="s">
        <v>45</v>
      </c>
      <c r="H2104" t="s">
        <v>63</v>
      </c>
      <c r="I2104" t="s">
        <v>416</v>
      </c>
      <c r="K2104">
        <v>3052</v>
      </c>
      <c r="L2104" t="s">
        <v>1569</v>
      </c>
      <c r="M2104" t="s">
        <v>132</v>
      </c>
      <c r="N2104" t="s">
        <v>481</v>
      </c>
      <c r="O2104" t="s">
        <v>132</v>
      </c>
      <c r="P2104" t="s">
        <v>1570</v>
      </c>
      <c r="V2104" t="s">
        <v>52</v>
      </c>
      <c r="Y2104" t="s">
        <v>53</v>
      </c>
      <c r="Z2104" s="2">
        <v>0.01</v>
      </c>
      <c r="AB2104" t="s">
        <v>52</v>
      </c>
      <c r="AC2104" s="5" t="s">
        <v>1572</v>
      </c>
      <c r="AD2104" t="s">
        <v>67</v>
      </c>
      <c r="AE2104" t="s">
        <v>56</v>
      </c>
      <c r="AH2104" t="s">
        <v>57</v>
      </c>
      <c r="AI2104">
        <v>12494669</v>
      </c>
      <c r="AJ2104" t="s">
        <v>605</v>
      </c>
      <c r="AK2104">
        <v>12</v>
      </c>
      <c r="AL2104">
        <v>0</v>
      </c>
      <c r="AM2104" t="s">
        <v>59</v>
      </c>
      <c r="AN2104" s="1">
        <v>0.99998842592592585</v>
      </c>
      <c r="AP2104" t="s">
        <v>241</v>
      </c>
      <c r="AQ2104" t="s">
        <v>61</v>
      </c>
      <c r="AT2104" s="3">
        <v>464.64</v>
      </c>
    </row>
    <row r="2105" spans="1:46" x14ac:dyDescent="0.25">
      <c r="A2105" t="s">
        <v>1573</v>
      </c>
      <c r="B2105" t="s">
        <v>1574</v>
      </c>
      <c r="C2105">
        <v>6</v>
      </c>
      <c r="D2105">
        <v>5410604025</v>
      </c>
      <c r="E2105">
        <v>4124764</v>
      </c>
      <c r="F2105">
        <v>4124764</v>
      </c>
      <c r="G2105" t="s">
        <v>45</v>
      </c>
      <c r="H2105" t="s">
        <v>1575</v>
      </c>
      <c r="I2105" t="s">
        <v>467</v>
      </c>
      <c r="K2105">
        <v>2964</v>
      </c>
      <c r="L2105" t="s">
        <v>1576</v>
      </c>
      <c r="M2105" t="s">
        <v>50</v>
      </c>
      <c r="N2105" t="s">
        <v>1188</v>
      </c>
      <c r="O2105" t="s">
        <v>50</v>
      </c>
      <c r="P2105" t="s">
        <v>245</v>
      </c>
      <c r="V2105" t="s">
        <v>52</v>
      </c>
      <c r="X2105" t="s">
        <v>1577</v>
      </c>
      <c r="Y2105" t="s">
        <v>53</v>
      </c>
      <c r="Z2105" s="2">
        <v>1</v>
      </c>
      <c r="AB2105" t="s">
        <v>52</v>
      </c>
      <c r="AC2105" s="5">
        <v>696.96</v>
      </c>
      <c r="AD2105" t="s">
        <v>67</v>
      </c>
      <c r="AE2105" t="s">
        <v>182</v>
      </c>
      <c r="AH2105" t="s">
        <v>57</v>
      </c>
      <c r="AI2105">
        <v>12482257</v>
      </c>
      <c r="AJ2105" t="s">
        <v>253</v>
      </c>
      <c r="AK2105">
        <v>99</v>
      </c>
      <c r="AL2105">
        <v>0</v>
      </c>
      <c r="AM2105" t="s">
        <v>136</v>
      </c>
      <c r="AN2105" s="1">
        <v>0.99998842592592585</v>
      </c>
      <c r="AP2105" t="s">
        <v>248</v>
      </c>
      <c r="AQ2105" t="s">
        <v>185</v>
      </c>
      <c r="AT2105" s="3">
        <v>15370.89</v>
      </c>
    </row>
    <row r="2106" spans="1:46" x14ac:dyDescent="0.25">
      <c r="A2106" t="s">
        <v>1578</v>
      </c>
      <c r="B2106">
        <v>43579</v>
      </c>
      <c r="C2106">
        <v>6</v>
      </c>
      <c r="D2106">
        <v>5410611026</v>
      </c>
      <c r="E2106">
        <v>6296051</v>
      </c>
      <c r="F2106">
        <v>6296051</v>
      </c>
      <c r="G2106" t="s">
        <v>45</v>
      </c>
      <c r="H2106" t="s">
        <v>1530</v>
      </c>
      <c r="I2106" t="s">
        <v>416</v>
      </c>
      <c r="K2106">
        <v>3052</v>
      </c>
      <c r="L2106" t="s">
        <v>244</v>
      </c>
      <c r="M2106" t="s">
        <v>49</v>
      </c>
      <c r="N2106" t="s">
        <v>50</v>
      </c>
      <c r="O2106" t="s">
        <v>49</v>
      </c>
      <c r="P2106" t="s">
        <v>245</v>
      </c>
      <c r="V2106" t="s">
        <v>52</v>
      </c>
      <c r="X2106" t="s">
        <v>1579</v>
      </c>
      <c r="Y2106" t="s">
        <v>53</v>
      </c>
      <c r="Z2106" s="2">
        <v>4</v>
      </c>
      <c r="AB2106" t="s">
        <v>52</v>
      </c>
      <c r="AC2106" s="5" t="s">
        <v>1580</v>
      </c>
      <c r="AD2106" t="s">
        <v>67</v>
      </c>
      <c r="AE2106" t="s">
        <v>182</v>
      </c>
      <c r="AH2106" t="s">
        <v>57</v>
      </c>
      <c r="AI2106">
        <v>12408916</v>
      </c>
      <c r="AJ2106" t="s">
        <v>569</v>
      </c>
      <c r="AK2106">
        <v>288</v>
      </c>
      <c r="AL2106">
        <v>288</v>
      </c>
      <c r="AM2106" t="s">
        <v>202</v>
      </c>
      <c r="AN2106" s="1">
        <v>0.99998842592592585</v>
      </c>
      <c r="AP2106" t="s">
        <v>241</v>
      </c>
      <c r="AQ2106" t="s">
        <v>185</v>
      </c>
      <c r="AT2106" s="3">
        <v>62427.42</v>
      </c>
    </row>
    <row r="2107" spans="1:46" x14ac:dyDescent="0.25">
      <c r="A2107" t="s">
        <v>1578</v>
      </c>
      <c r="B2107">
        <v>43579</v>
      </c>
      <c r="C2107">
        <v>6</v>
      </c>
      <c r="D2107">
        <v>5410611026</v>
      </c>
      <c r="E2107">
        <v>6296051</v>
      </c>
      <c r="F2107">
        <v>6296051</v>
      </c>
      <c r="G2107" t="s">
        <v>45</v>
      </c>
      <c r="H2107" t="s">
        <v>1530</v>
      </c>
      <c r="I2107" t="s">
        <v>416</v>
      </c>
      <c r="K2107">
        <v>3052</v>
      </c>
      <c r="L2107" t="s">
        <v>244</v>
      </c>
      <c r="M2107" t="s">
        <v>49</v>
      </c>
      <c r="N2107" t="s">
        <v>50</v>
      </c>
      <c r="O2107" t="s">
        <v>49</v>
      </c>
      <c r="P2107" t="s">
        <v>245</v>
      </c>
      <c r="V2107" t="s">
        <v>52</v>
      </c>
      <c r="X2107" t="s">
        <v>1579</v>
      </c>
      <c r="Y2107" t="s">
        <v>53</v>
      </c>
      <c r="Z2107" s="2">
        <v>1</v>
      </c>
      <c r="AB2107" t="s">
        <v>52</v>
      </c>
      <c r="AC2107" s="5">
        <v>725.76</v>
      </c>
      <c r="AD2107" t="s">
        <v>67</v>
      </c>
      <c r="AE2107" t="s">
        <v>182</v>
      </c>
      <c r="AH2107" t="s">
        <v>57</v>
      </c>
      <c r="AI2107">
        <v>12459529</v>
      </c>
      <c r="AJ2107" t="s">
        <v>145</v>
      </c>
      <c r="AK2107">
        <v>72</v>
      </c>
      <c r="AL2107">
        <v>72</v>
      </c>
      <c r="AM2107" t="s">
        <v>202</v>
      </c>
      <c r="AN2107" s="1">
        <v>0.99998842592592585</v>
      </c>
      <c r="AP2107" t="s">
        <v>241</v>
      </c>
      <c r="AQ2107" t="s">
        <v>185</v>
      </c>
      <c r="AT2107" s="3">
        <v>15606.85</v>
      </c>
    </row>
    <row r="2108" spans="1:46" x14ac:dyDescent="0.25">
      <c r="A2108" t="s">
        <v>1578</v>
      </c>
      <c r="B2108">
        <v>43579</v>
      </c>
      <c r="C2108">
        <v>6</v>
      </c>
      <c r="D2108">
        <v>5410611026</v>
      </c>
      <c r="E2108">
        <v>6296051</v>
      </c>
      <c r="F2108">
        <v>6296051</v>
      </c>
      <c r="G2108" t="s">
        <v>45</v>
      </c>
      <c r="H2108" t="s">
        <v>1530</v>
      </c>
      <c r="I2108" t="s">
        <v>416</v>
      </c>
      <c r="K2108">
        <v>3052</v>
      </c>
      <c r="L2108" t="s">
        <v>244</v>
      </c>
      <c r="M2108" t="s">
        <v>49</v>
      </c>
      <c r="N2108" t="s">
        <v>50</v>
      </c>
      <c r="O2108" t="s">
        <v>49</v>
      </c>
      <c r="P2108" t="s">
        <v>245</v>
      </c>
      <c r="V2108" t="s">
        <v>52</v>
      </c>
      <c r="X2108" t="s">
        <v>1579</v>
      </c>
      <c r="Y2108" t="s">
        <v>53</v>
      </c>
      <c r="Z2108" s="2">
        <v>1</v>
      </c>
      <c r="AB2108" t="s">
        <v>52</v>
      </c>
      <c r="AC2108" s="5">
        <v>466.83</v>
      </c>
      <c r="AD2108" t="s">
        <v>67</v>
      </c>
      <c r="AE2108" t="s">
        <v>182</v>
      </c>
      <c r="AH2108" t="s">
        <v>57</v>
      </c>
      <c r="AI2108">
        <v>12127625</v>
      </c>
      <c r="AJ2108" t="s">
        <v>1299</v>
      </c>
      <c r="AK2108">
        <v>63</v>
      </c>
      <c r="AL2108">
        <v>63</v>
      </c>
      <c r="AM2108" t="s">
        <v>202</v>
      </c>
      <c r="AN2108" s="1">
        <v>0.99998842592592585</v>
      </c>
      <c r="AP2108" t="s">
        <v>241</v>
      </c>
      <c r="AQ2108" t="s">
        <v>185</v>
      </c>
      <c r="AT2108" s="3">
        <v>4088.34</v>
      </c>
    </row>
    <row r="2109" spans="1:46" x14ac:dyDescent="0.25">
      <c r="A2109" t="s">
        <v>1578</v>
      </c>
      <c r="B2109">
        <v>43579</v>
      </c>
      <c r="C2109">
        <v>6</v>
      </c>
      <c r="D2109">
        <v>5410611026</v>
      </c>
      <c r="E2109">
        <v>6296051</v>
      </c>
      <c r="F2109">
        <v>6296051</v>
      </c>
      <c r="G2109" t="s">
        <v>45</v>
      </c>
      <c r="H2109" t="s">
        <v>1530</v>
      </c>
      <c r="I2109" t="s">
        <v>416</v>
      </c>
      <c r="K2109">
        <v>3052</v>
      </c>
      <c r="L2109" t="s">
        <v>244</v>
      </c>
      <c r="M2109" t="s">
        <v>49</v>
      </c>
      <c r="N2109" t="s">
        <v>50</v>
      </c>
      <c r="O2109" t="s">
        <v>49</v>
      </c>
      <c r="P2109" t="s">
        <v>245</v>
      </c>
      <c r="V2109" t="s">
        <v>52</v>
      </c>
      <c r="X2109" t="s">
        <v>1579</v>
      </c>
      <c r="Y2109" t="s">
        <v>53</v>
      </c>
      <c r="Z2109" s="2">
        <v>1</v>
      </c>
      <c r="AB2109" t="s">
        <v>52</v>
      </c>
      <c r="AC2109" s="5">
        <v>466.83</v>
      </c>
      <c r="AD2109" t="s">
        <v>67</v>
      </c>
      <c r="AE2109" t="s">
        <v>182</v>
      </c>
      <c r="AH2109" t="s">
        <v>57</v>
      </c>
      <c r="AI2109">
        <v>12171055</v>
      </c>
      <c r="AJ2109" t="s">
        <v>1297</v>
      </c>
      <c r="AK2109">
        <v>63</v>
      </c>
      <c r="AL2109">
        <v>63</v>
      </c>
      <c r="AM2109" t="s">
        <v>202</v>
      </c>
      <c r="AN2109" s="1">
        <v>0.99998842592592585</v>
      </c>
      <c r="AP2109" t="s">
        <v>241</v>
      </c>
      <c r="AQ2109" t="s">
        <v>185</v>
      </c>
      <c r="AT2109" s="3">
        <v>4088.34</v>
      </c>
    </row>
    <row r="2110" spans="1:46" x14ac:dyDescent="0.25">
      <c r="A2110" t="s">
        <v>1345</v>
      </c>
      <c r="B2110">
        <v>4503144291</v>
      </c>
      <c r="C2110">
        <v>6</v>
      </c>
      <c r="D2110">
        <v>5410611502</v>
      </c>
      <c r="E2110">
        <v>6444730</v>
      </c>
      <c r="F2110">
        <v>6444730</v>
      </c>
      <c r="G2110" t="s">
        <v>45</v>
      </c>
      <c r="H2110" t="s">
        <v>1395</v>
      </c>
      <c r="I2110" t="s">
        <v>416</v>
      </c>
      <c r="K2110">
        <v>8213</v>
      </c>
      <c r="L2110" t="s">
        <v>1348</v>
      </c>
      <c r="M2110" t="s">
        <v>132</v>
      </c>
      <c r="N2110" t="s">
        <v>1349</v>
      </c>
      <c r="O2110" t="s">
        <v>132</v>
      </c>
      <c r="P2110" t="s">
        <v>1350</v>
      </c>
      <c r="V2110" t="s">
        <v>52</v>
      </c>
      <c r="X2110">
        <v>652700256</v>
      </c>
      <c r="Y2110" t="s">
        <v>228</v>
      </c>
      <c r="Z2110" s="2">
        <v>7.0000000000000007E-2</v>
      </c>
      <c r="AB2110" t="s">
        <v>52</v>
      </c>
      <c r="AC2110" s="5" t="s">
        <v>1367</v>
      </c>
      <c r="AD2110" t="s">
        <v>67</v>
      </c>
      <c r="AE2110" t="s">
        <v>56</v>
      </c>
      <c r="AH2110" t="s">
        <v>57</v>
      </c>
      <c r="AI2110">
        <v>12494877</v>
      </c>
      <c r="AJ2110" t="s">
        <v>388</v>
      </c>
      <c r="AK2110">
        <v>48</v>
      </c>
      <c r="AL2110">
        <v>0</v>
      </c>
      <c r="AM2110" t="s">
        <v>202</v>
      </c>
      <c r="AN2110" s="1">
        <v>0.99998842592592585</v>
      </c>
      <c r="AP2110" t="s">
        <v>1352</v>
      </c>
      <c r="AQ2110" t="s">
        <v>61</v>
      </c>
      <c r="AT2110" s="3">
        <v>1425.84</v>
      </c>
    </row>
    <row r="2111" spans="1:46" x14ac:dyDescent="0.25">
      <c r="A2111" t="s">
        <v>1345</v>
      </c>
      <c r="B2111">
        <v>4503144291</v>
      </c>
      <c r="C2111">
        <v>6</v>
      </c>
      <c r="D2111">
        <v>5410611502</v>
      </c>
      <c r="E2111">
        <v>6444730</v>
      </c>
      <c r="F2111">
        <v>6444730</v>
      </c>
      <c r="G2111" t="s">
        <v>45</v>
      </c>
      <c r="H2111" t="s">
        <v>1395</v>
      </c>
      <c r="I2111" t="s">
        <v>416</v>
      </c>
      <c r="K2111">
        <v>8213</v>
      </c>
      <c r="L2111" t="s">
        <v>1348</v>
      </c>
      <c r="M2111" t="s">
        <v>132</v>
      </c>
      <c r="N2111" t="s">
        <v>1349</v>
      </c>
      <c r="O2111" t="s">
        <v>132</v>
      </c>
      <c r="P2111" t="s">
        <v>1350</v>
      </c>
      <c r="V2111" t="s">
        <v>52</v>
      </c>
      <c r="X2111">
        <v>652700256</v>
      </c>
      <c r="Y2111" t="s">
        <v>228</v>
      </c>
      <c r="Z2111" s="2">
        <v>0.03</v>
      </c>
      <c r="AB2111" t="s">
        <v>52</v>
      </c>
      <c r="AC2111" s="5" t="s">
        <v>1581</v>
      </c>
      <c r="AD2111" t="s">
        <v>55</v>
      </c>
      <c r="AE2111" t="s">
        <v>56</v>
      </c>
      <c r="AH2111" t="s">
        <v>57</v>
      </c>
      <c r="AI2111">
        <v>12370695</v>
      </c>
      <c r="AJ2111" t="s">
        <v>747</v>
      </c>
      <c r="AK2111">
        <v>48</v>
      </c>
      <c r="AL2111">
        <v>0</v>
      </c>
      <c r="AM2111" t="s">
        <v>202</v>
      </c>
      <c r="AN2111" s="1">
        <v>0.99998842592592585</v>
      </c>
      <c r="AP2111" t="s">
        <v>1352</v>
      </c>
      <c r="AQ2111" t="s">
        <v>61</v>
      </c>
      <c r="AT2111" s="3">
        <v>1212.99</v>
      </c>
    </row>
    <row r="2112" spans="1:46" x14ac:dyDescent="0.25">
      <c r="A2112" t="s">
        <v>1345</v>
      </c>
      <c r="B2112">
        <v>4503144291</v>
      </c>
      <c r="C2112">
        <v>6</v>
      </c>
      <c r="D2112">
        <v>5410611502</v>
      </c>
      <c r="E2112">
        <v>6444730</v>
      </c>
      <c r="F2112">
        <v>6444730</v>
      </c>
      <c r="G2112" t="s">
        <v>45</v>
      </c>
      <c r="H2112" t="s">
        <v>1395</v>
      </c>
      <c r="I2112" t="s">
        <v>416</v>
      </c>
      <c r="K2112">
        <v>8213</v>
      </c>
      <c r="L2112" t="s">
        <v>1348</v>
      </c>
      <c r="M2112" t="s">
        <v>132</v>
      </c>
      <c r="N2112" t="s">
        <v>1349</v>
      </c>
      <c r="O2112" t="s">
        <v>132</v>
      </c>
      <c r="P2112" t="s">
        <v>1350</v>
      </c>
      <c r="V2112" t="s">
        <v>52</v>
      </c>
      <c r="X2112">
        <v>652700256</v>
      </c>
      <c r="Y2112" t="s">
        <v>228</v>
      </c>
      <c r="Z2112" s="2">
        <v>0.03</v>
      </c>
      <c r="AB2112" t="s">
        <v>52</v>
      </c>
      <c r="AC2112" s="5" t="s">
        <v>1582</v>
      </c>
      <c r="AD2112" t="s">
        <v>67</v>
      </c>
      <c r="AE2112" t="s">
        <v>56</v>
      </c>
      <c r="AH2112" t="s">
        <v>57</v>
      </c>
      <c r="AI2112">
        <v>12494669</v>
      </c>
      <c r="AJ2112" t="s">
        <v>605</v>
      </c>
      <c r="AK2112">
        <v>48</v>
      </c>
      <c r="AL2112">
        <v>0</v>
      </c>
      <c r="AM2112" t="s">
        <v>202</v>
      </c>
      <c r="AN2112" s="1">
        <v>0.99998842592592585</v>
      </c>
      <c r="AP2112" t="s">
        <v>1352</v>
      </c>
      <c r="AQ2112" t="s">
        <v>61</v>
      </c>
      <c r="AT2112" s="3">
        <v>2338.7800000000002</v>
      </c>
    </row>
    <row r="2113" spans="1:46" x14ac:dyDescent="0.25">
      <c r="A2113" t="s">
        <v>1419</v>
      </c>
      <c r="B2113">
        <v>4503144410</v>
      </c>
      <c r="C2113">
        <v>6</v>
      </c>
      <c r="D2113">
        <v>5410611509</v>
      </c>
      <c r="E2113">
        <v>2474268</v>
      </c>
      <c r="F2113">
        <v>2474268</v>
      </c>
      <c r="G2113" t="s">
        <v>45</v>
      </c>
      <c r="H2113" t="s">
        <v>346</v>
      </c>
      <c r="I2113" t="s">
        <v>416</v>
      </c>
      <c r="K2113">
        <v>1188</v>
      </c>
      <c r="L2113" t="s">
        <v>440</v>
      </c>
      <c r="M2113" t="s">
        <v>132</v>
      </c>
      <c r="N2113" t="s">
        <v>1188</v>
      </c>
      <c r="O2113" t="s">
        <v>132</v>
      </c>
      <c r="P2113" t="s">
        <v>233</v>
      </c>
      <c r="V2113" t="s">
        <v>52</v>
      </c>
      <c r="X2113">
        <v>686300026</v>
      </c>
      <c r="Y2113" t="s">
        <v>228</v>
      </c>
      <c r="Z2113" s="2">
        <v>0.01</v>
      </c>
      <c r="AB2113" t="s">
        <v>52</v>
      </c>
      <c r="AC2113" s="5" t="s">
        <v>1400</v>
      </c>
      <c r="AD2113" t="s">
        <v>67</v>
      </c>
      <c r="AE2113" t="s">
        <v>56</v>
      </c>
      <c r="AH2113" t="s">
        <v>57</v>
      </c>
      <c r="AI2113">
        <v>12492698</v>
      </c>
      <c r="AJ2113" t="s">
        <v>255</v>
      </c>
      <c r="AK2113">
        <v>6</v>
      </c>
      <c r="AL2113">
        <v>0</v>
      </c>
      <c r="AM2113" t="s">
        <v>59</v>
      </c>
      <c r="AN2113" s="1">
        <v>0.99998842592592585</v>
      </c>
      <c r="AP2113" t="s">
        <v>236</v>
      </c>
      <c r="AQ2113" t="s">
        <v>61</v>
      </c>
      <c r="AT2113" s="3">
        <v>146.04</v>
      </c>
    </row>
    <row r="2114" spans="1:46" x14ac:dyDescent="0.25">
      <c r="A2114" t="s">
        <v>1583</v>
      </c>
      <c r="B2114">
        <v>43576</v>
      </c>
      <c r="C2114">
        <v>6</v>
      </c>
      <c r="D2114">
        <v>5410612852</v>
      </c>
      <c r="E2114">
        <v>5059368</v>
      </c>
      <c r="F2114">
        <v>5059368</v>
      </c>
      <c r="G2114" t="s">
        <v>45</v>
      </c>
      <c r="H2114" t="s">
        <v>1584</v>
      </c>
      <c r="I2114" t="s">
        <v>416</v>
      </c>
      <c r="K2114">
        <v>2964</v>
      </c>
      <c r="L2114" t="s">
        <v>1585</v>
      </c>
      <c r="M2114" t="s">
        <v>50</v>
      </c>
      <c r="N2114" t="s">
        <v>132</v>
      </c>
      <c r="O2114" t="s">
        <v>50</v>
      </c>
      <c r="P2114" t="s">
        <v>1586</v>
      </c>
      <c r="V2114" t="s">
        <v>52</v>
      </c>
      <c r="X2114" t="s">
        <v>1587</v>
      </c>
      <c r="Y2114" t="s">
        <v>53</v>
      </c>
      <c r="Z2114" s="2">
        <v>1</v>
      </c>
      <c r="AB2114" t="s">
        <v>52</v>
      </c>
      <c r="AC2114" s="5">
        <v>652.41</v>
      </c>
      <c r="AD2114" t="s">
        <v>67</v>
      </c>
      <c r="AE2114" t="s">
        <v>182</v>
      </c>
      <c r="AH2114" t="s">
        <v>57</v>
      </c>
      <c r="AI2114">
        <v>12281886</v>
      </c>
      <c r="AJ2114" t="s">
        <v>314</v>
      </c>
      <c r="AK2114">
        <v>99</v>
      </c>
      <c r="AL2114">
        <v>0</v>
      </c>
      <c r="AM2114" t="s">
        <v>59</v>
      </c>
      <c r="AN2114" s="1">
        <v>0.99998842592592585</v>
      </c>
      <c r="AP2114" t="s">
        <v>248</v>
      </c>
      <c r="AQ2114" t="s">
        <v>185</v>
      </c>
      <c r="AT2114" s="3">
        <v>19708.7</v>
      </c>
    </row>
    <row r="2115" spans="1:46" x14ac:dyDescent="0.25">
      <c r="A2115" t="s">
        <v>1583</v>
      </c>
      <c r="B2115">
        <v>43576</v>
      </c>
      <c r="C2115">
        <v>6</v>
      </c>
      <c r="D2115">
        <v>5410612852</v>
      </c>
      <c r="E2115">
        <v>5059368</v>
      </c>
      <c r="F2115">
        <v>5059368</v>
      </c>
      <c r="G2115" t="s">
        <v>45</v>
      </c>
      <c r="H2115" t="s">
        <v>1584</v>
      </c>
      <c r="I2115" t="s">
        <v>416</v>
      </c>
      <c r="K2115">
        <v>2964</v>
      </c>
      <c r="L2115" t="s">
        <v>1585</v>
      </c>
      <c r="M2115" t="s">
        <v>50</v>
      </c>
      <c r="N2115" t="s">
        <v>132</v>
      </c>
      <c r="O2115" t="s">
        <v>50</v>
      </c>
      <c r="P2115" t="s">
        <v>1586</v>
      </c>
      <c r="V2115" t="s">
        <v>52</v>
      </c>
      <c r="X2115" t="s">
        <v>1587</v>
      </c>
      <c r="Y2115" t="s">
        <v>53</v>
      </c>
      <c r="Z2115" s="2">
        <v>1</v>
      </c>
      <c r="AB2115" t="s">
        <v>52</v>
      </c>
      <c r="AC2115" s="5">
        <v>652.41</v>
      </c>
      <c r="AD2115" t="s">
        <v>67</v>
      </c>
      <c r="AE2115" t="s">
        <v>182</v>
      </c>
      <c r="AH2115" t="s">
        <v>57</v>
      </c>
      <c r="AI2115">
        <v>12281889</v>
      </c>
      <c r="AJ2115" t="s">
        <v>310</v>
      </c>
      <c r="AK2115">
        <v>99</v>
      </c>
      <c r="AL2115">
        <v>0</v>
      </c>
      <c r="AM2115" t="s">
        <v>59</v>
      </c>
      <c r="AN2115" s="1">
        <v>0.99998842592592585</v>
      </c>
      <c r="AP2115" t="s">
        <v>248</v>
      </c>
      <c r="AQ2115" t="s">
        <v>185</v>
      </c>
      <c r="AT2115" s="3">
        <v>19109.66</v>
      </c>
    </row>
    <row r="2116" spans="1:46" x14ac:dyDescent="0.25">
      <c r="A2116" t="s">
        <v>1583</v>
      </c>
      <c r="B2116">
        <v>43576</v>
      </c>
      <c r="C2116">
        <v>6</v>
      </c>
      <c r="D2116">
        <v>5410612852</v>
      </c>
      <c r="E2116">
        <v>5059368</v>
      </c>
      <c r="F2116">
        <v>5059368</v>
      </c>
      <c r="G2116" t="s">
        <v>45</v>
      </c>
      <c r="H2116" t="s">
        <v>1584</v>
      </c>
      <c r="I2116" t="s">
        <v>416</v>
      </c>
      <c r="K2116">
        <v>2964</v>
      </c>
      <c r="L2116" t="s">
        <v>1585</v>
      </c>
      <c r="M2116" t="s">
        <v>50</v>
      </c>
      <c r="N2116" t="s">
        <v>132</v>
      </c>
      <c r="O2116" t="s">
        <v>50</v>
      </c>
      <c r="P2116" t="s">
        <v>1586</v>
      </c>
      <c r="V2116" t="s">
        <v>52</v>
      </c>
      <c r="X2116" t="s">
        <v>1587</v>
      </c>
      <c r="Y2116" t="s">
        <v>53</v>
      </c>
      <c r="Z2116" s="2">
        <v>1</v>
      </c>
      <c r="AB2116" t="s">
        <v>52</v>
      </c>
      <c r="AC2116" s="5">
        <v>652.41</v>
      </c>
      <c r="AD2116" t="s">
        <v>67</v>
      </c>
      <c r="AE2116" t="s">
        <v>182</v>
      </c>
      <c r="AH2116" t="s">
        <v>57</v>
      </c>
      <c r="AI2116">
        <v>12483006</v>
      </c>
      <c r="AJ2116" t="s">
        <v>300</v>
      </c>
      <c r="AK2116">
        <v>99</v>
      </c>
      <c r="AL2116">
        <v>0</v>
      </c>
      <c r="AM2116" t="s">
        <v>59</v>
      </c>
      <c r="AN2116" s="1">
        <v>0.99998842592592585</v>
      </c>
      <c r="AP2116" t="s">
        <v>248</v>
      </c>
      <c r="AQ2116" t="s">
        <v>185</v>
      </c>
      <c r="AT2116" s="3">
        <v>18237.54</v>
      </c>
    </row>
    <row r="2117" spans="1:46" x14ac:dyDescent="0.25">
      <c r="A2117" t="s">
        <v>1583</v>
      </c>
      <c r="B2117">
        <v>43576</v>
      </c>
      <c r="C2117">
        <v>6</v>
      </c>
      <c r="D2117">
        <v>5410612852</v>
      </c>
      <c r="E2117">
        <v>5059368</v>
      </c>
      <c r="F2117">
        <v>5059368</v>
      </c>
      <c r="G2117" t="s">
        <v>45</v>
      </c>
      <c r="H2117" t="s">
        <v>1584</v>
      </c>
      <c r="I2117" t="s">
        <v>416</v>
      </c>
      <c r="K2117">
        <v>2964</v>
      </c>
      <c r="L2117" t="s">
        <v>1585</v>
      </c>
      <c r="M2117" t="s">
        <v>50</v>
      </c>
      <c r="N2117" t="s">
        <v>132</v>
      </c>
      <c r="O2117" t="s">
        <v>50</v>
      </c>
      <c r="P2117" t="s">
        <v>1586</v>
      </c>
      <c r="V2117" t="s">
        <v>52</v>
      </c>
      <c r="X2117" t="s">
        <v>1587</v>
      </c>
      <c r="Y2117" t="s">
        <v>53</v>
      </c>
      <c r="Z2117" s="2">
        <v>6</v>
      </c>
      <c r="AB2117" t="s">
        <v>52</v>
      </c>
      <c r="AC2117" s="5" t="s">
        <v>1588</v>
      </c>
      <c r="AD2117" t="s">
        <v>67</v>
      </c>
      <c r="AE2117" t="s">
        <v>182</v>
      </c>
      <c r="AH2117" t="s">
        <v>57</v>
      </c>
      <c r="AI2117">
        <v>12425965</v>
      </c>
      <c r="AJ2117" t="s">
        <v>288</v>
      </c>
      <c r="AK2117">
        <v>702</v>
      </c>
      <c r="AL2117">
        <v>0</v>
      </c>
      <c r="AM2117" t="s">
        <v>59</v>
      </c>
      <c r="AN2117" s="1">
        <v>0.99998842592592585</v>
      </c>
      <c r="AP2117" t="s">
        <v>248</v>
      </c>
      <c r="AQ2117" t="s">
        <v>185</v>
      </c>
      <c r="AT2117" s="3">
        <v>102614.35</v>
      </c>
    </row>
    <row r="2118" spans="1:46" x14ac:dyDescent="0.25">
      <c r="A2118" t="s">
        <v>1583</v>
      </c>
      <c r="B2118">
        <v>43576</v>
      </c>
      <c r="C2118">
        <v>6</v>
      </c>
      <c r="D2118">
        <v>5410612852</v>
      </c>
      <c r="E2118">
        <v>5059368</v>
      </c>
      <c r="F2118">
        <v>5059368</v>
      </c>
      <c r="G2118" t="s">
        <v>45</v>
      </c>
      <c r="H2118" t="s">
        <v>1584</v>
      </c>
      <c r="I2118" t="s">
        <v>416</v>
      </c>
      <c r="K2118">
        <v>2964</v>
      </c>
      <c r="L2118" t="s">
        <v>1585</v>
      </c>
      <c r="M2118" t="s">
        <v>50</v>
      </c>
      <c r="N2118" t="s">
        <v>132</v>
      </c>
      <c r="O2118" t="s">
        <v>50</v>
      </c>
      <c r="P2118" t="s">
        <v>1586</v>
      </c>
      <c r="V2118" t="s">
        <v>52</v>
      </c>
      <c r="X2118" t="s">
        <v>1587</v>
      </c>
      <c r="Y2118" t="s">
        <v>53</v>
      </c>
      <c r="Z2118" s="2">
        <v>2</v>
      </c>
      <c r="AB2118" t="s">
        <v>52</v>
      </c>
      <c r="AC2118" s="5" t="s">
        <v>1589</v>
      </c>
      <c r="AD2118" t="s">
        <v>67</v>
      </c>
      <c r="AE2118" t="s">
        <v>182</v>
      </c>
      <c r="AH2118" t="s">
        <v>57</v>
      </c>
      <c r="AI2118">
        <v>12482279</v>
      </c>
      <c r="AJ2118" t="s">
        <v>602</v>
      </c>
      <c r="AK2118">
        <v>234</v>
      </c>
      <c r="AL2118">
        <v>0</v>
      </c>
      <c r="AM2118" t="s">
        <v>59</v>
      </c>
      <c r="AN2118" s="1">
        <v>0.99998842592592585</v>
      </c>
      <c r="AP2118" t="s">
        <v>248</v>
      </c>
      <c r="AQ2118" t="s">
        <v>185</v>
      </c>
      <c r="AT2118" s="3">
        <v>32157.11</v>
      </c>
    </row>
    <row r="2119" spans="1:46" x14ac:dyDescent="0.25">
      <c r="A2119" t="s">
        <v>1583</v>
      </c>
      <c r="B2119">
        <v>43576</v>
      </c>
      <c r="C2119">
        <v>6</v>
      </c>
      <c r="D2119">
        <v>5410612852</v>
      </c>
      <c r="E2119">
        <v>5059368</v>
      </c>
      <c r="F2119">
        <v>5059368</v>
      </c>
      <c r="G2119" t="s">
        <v>45</v>
      </c>
      <c r="H2119" t="s">
        <v>1584</v>
      </c>
      <c r="I2119" t="s">
        <v>416</v>
      </c>
      <c r="K2119">
        <v>2964</v>
      </c>
      <c r="L2119" t="s">
        <v>1585</v>
      </c>
      <c r="M2119" t="s">
        <v>50</v>
      </c>
      <c r="N2119" t="s">
        <v>132</v>
      </c>
      <c r="O2119" t="s">
        <v>50</v>
      </c>
      <c r="P2119" t="s">
        <v>1586</v>
      </c>
      <c r="V2119" t="s">
        <v>52</v>
      </c>
      <c r="X2119" t="s">
        <v>1587</v>
      </c>
      <c r="Y2119" t="s">
        <v>53</v>
      </c>
      <c r="Z2119" s="2">
        <v>1</v>
      </c>
      <c r="AB2119" t="s">
        <v>52</v>
      </c>
      <c r="AC2119" s="5">
        <v>466.83</v>
      </c>
      <c r="AD2119" t="s">
        <v>67</v>
      </c>
      <c r="AE2119" t="s">
        <v>182</v>
      </c>
      <c r="AH2119" t="s">
        <v>57</v>
      </c>
      <c r="AI2119">
        <v>12171055</v>
      </c>
      <c r="AJ2119" t="s">
        <v>1297</v>
      </c>
      <c r="AK2119">
        <v>63</v>
      </c>
      <c r="AL2119">
        <v>0</v>
      </c>
      <c r="AM2119" t="s">
        <v>59</v>
      </c>
      <c r="AN2119" s="1">
        <v>0.99998842592592585</v>
      </c>
      <c r="AP2119" t="s">
        <v>248</v>
      </c>
      <c r="AQ2119" t="s">
        <v>185</v>
      </c>
      <c r="AT2119" s="3">
        <v>4333.2</v>
      </c>
    </row>
    <row r="2120" spans="1:46" x14ac:dyDescent="0.25">
      <c r="A2120" t="s">
        <v>1590</v>
      </c>
      <c r="B2120">
        <v>6197880</v>
      </c>
      <c r="C2120">
        <v>6</v>
      </c>
      <c r="D2120">
        <v>5410615245</v>
      </c>
      <c r="E2120">
        <v>6197880</v>
      </c>
      <c r="F2120">
        <v>6197880</v>
      </c>
      <c r="G2120" t="s">
        <v>45</v>
      </c>
      <c r="H2120" t="s">
        <v>1591</v>
      </c>
      <c r="I2120" t="s">
        <v>416</v>
      </c>
      <c r="K2120">
        <v>6955</v>
      </c>
      <c r="L2120" t="s">
        <v>1592</v>
      </c>
      <c r="M2120" t="s">
        <v>49</v>
      </c>
      <c r="N2120" t="s">
        <v>50</v>
      </c>
      <c r="O2120" t="s">
        <v>49</v>
      </c>
      <c r="P2120" t="s">
        <v>392</v>
      </c>
      <c r="V2120" t="s">
        <v>52</v>
      </c>
      <c r="X2120">
        <v>207403344</v>
      </c>
      <c r="Y2120" t="s">
        <v>53</v>
      </c>
      <c r="Z2120" s="2">
        <v>0</v>
      </c>
      <c r="AB2120" t="s">
        <v>52</v>
      </c>
      <c r="AC2120" s="5">
        <v>612</v>
      </c>
      <c r="AD2120" t="s">
        <v>67</v>
      </c>
      <c r="AE2120" t="s">
        <v>56</v>
      </c>
      <c r="AH2120" t="s">
        <v>57</v>
      </c>
      <c r="AI2120">
        <v>12471484</v>
      </c>
      <c r="AJ2120" t="s">
        <v>213</v>
      </c>
      <c r="AK2120">
        <v>6</v>
      </c>
      <c r="AL2120">
        <v>0</v>
      </c>
      <c r="AM2120" t="s">
        <v>202</v>
      </c>
      <c r="AN2120" s="1">
        <v>0.99998842592592585</v>
      </c>
      <c r="AP2120" t="s">
        <v>1593</v>
      </c>
      <c r="AQ2120" t="s">
        <v>61</v>
      </c>
      <c r="AT2120" s="3">
        <v>90.39</v>
      </c>
    </row>
    <row r="2121" spans="1:46" x14ac:dyDescent="0.25">
      <c r="A2121" t="s">
        <v>1590</v>
      </c>
      <c r="B2121">
        <v>6197880</v>
      </c>
      <c r="C2121">
        <v>6</v>
      </c>
      <c r="D2121">
        <v>5410615245</v>
      </c>
      <c r="E2121">
        <v>6197880</v>
      </c>
      <c r="F2121">
        <v>6197880</v>
      </c>
      <c r="G2121" t="s">
        <v>45</v>
      </c>
      <c r="H2121" t="s">
        <v>1591</v>
      </c>
      <c r="I2121" t="s">
        <v>416</v>
      </c>
      <c r="K2121">
        <v>6955</v>
      </c>
      <c r="L2121" t="s">
        <v>1592</v>
      </c>
      <c r="M2121" t="s">
        <v>49</v>
      </c>
      <c r="N2121" t="s">
        <v>50</v>
      </c>
      <c r="O2121" t="s">
        <v>49</v>
      </c>
      <c r="P2121" t="s">
        <v>392</v>
      </c>
      <c r="V2121" t="s">
        <v>52</v>
      </c>
      <c r="X2121">
        <v>207403344</v>
      </c>
      <c r="Y2121" t="s">
        <v>53</v>
      </c>
      <c r="Z2121" s="2">
        <v>0.01</v>
      </c>
      <c r="AB2121" t="s">
        <v>52</v>
      </c>
      <c r="AC2121" s="5" t="s">
        <v>1594</v>
      </c>
      <c r="AD2121" t="s">
        <v>67</v>
      </c>
      <c r="AE2121" t="s">
        <v>56</v>
      </c>
      <c r="AH2121" t="s">
        <v>57</v>
      </c>
      <c r="AI2121">
        <v>12348314</v>
      </c>
      <c r="AJ2121" t="s">
        <v>188</v>
      </c>
      <c r="AK2121">
        <v>6</v>
      </c>
      <c r="AL2121">
        <v>0</v>
      </c>
      <c r="AM2121" t="s">
        <v>202</v>
      </c>
      <c r="AN2121" s="1">
        <v>0.99998842592592585</v>
      </c>
      <c r="AP2121" t="s">
        <v>1593</v>
      </c>
      <c r="AQ2121" t="s">
        <v>61</v>
      </c>
      <c r="AT2121" s="3">
        <v>226.08</v>
      </c>
    </row>
    <row r="2122" spans="1:46" x14ac:dyDescent="0.25">
      <c r="A2122" t="s">
        <v>1590</v>
      </c>
      <c r="B2122">
        <v>6197880</v>
      </c>
      <c r="C2122">
        <v>6</v>
      </c>
      <c r="D2122">
        <v>5410615245</v>
      </c>
      <c r="E2122">
        <v>6197880</v>
      </c>
      <c r="F2122">
        <v>6197880</v>
      </c>
      <c r="G2122" t="s">
        <v>45</v>
      </c>
      <c r="H2122" t="s">
        <v>1591</v>
      </c>
      <c r="I2122" t="s">
        <v>416</v>
      </c>
      <c r="K2122">
        <v>6955</v>
      </c>
      <c r="L2122" t="s">
        <v>1592</v>
      </c>
      <c r="M2122" t="s">
        <v>49</v>
      </c>
      <c r="N2122" t="s">
        <v>50</v>
      </c>
      <c r="O2122" t="s">
        <v>49</v>
      </c>
      <c r="P2122" t="s">
        <v>392</v>
      </c>
      <c r="V2122" t="s">
        <v>52</v>
      </c>
      <c r="X2122">
        <v>207403344</v>
      </c>
      <c r="Y2122" t="s">
        <v>53</v>
      </c>
      <c r="Z2122" s="2">
        <v>0.01</v>
      </c>
      <c r="AB2122" t="s">
        <v>52</v>
      </c>
      <c r="AC2122" s="5" t="s">
        <v>1595</v>
      </c>
      <c r="AD2122" t="s">
        <v>67</v>
      </c>
      <c r="AE2122" t="s">
        <v>56</v>
      </c>
      <c r="AH2122" t="s">
        <v>57</v>
      </c>
      <c r="AI2122">
        <v>12424986</v>
      </c>
      <c r="AJ2122" t="s">
        <v>209</v>
      </c>
      <c r="AK2122">
        <v>6</v>
      </c>
      <c r="AL2122">
        <v>0</v>
      </c>
      <c r="AM2122" t="s">
        <v>202</v>
      </c>
      <c r="AN2122" s="1">
        <v>0.99998842592592585</v>
      </c>
      <c r="AP2122" t="s">
        <v>1593</v>
      </c>
      <c r="AQ2122" t="s">
        <v>61</v>
      </c>
      <c r="AT2122" s="3">
        <v>226.08</v>
      </c>
    </row>
    <row r="2123" spans="1:46" x14ac:dyDescent="0.25">
      <c r="A2123" t="s">
        <v>1590</v>
      </c>
      <c r="B2123">
        <v>6197880</v>
      </c>
      <c r="C2123">
        <v>6</v>
      </c>
      <c r="D2123">
        <v>5410615245</v>
      </c>
      <c r="E2123">
        <v>6197880</v>
      </c>
      <c r="F2123">
        <v>6197880</v>
      </c>
      <c r="G2123" t="s">
        <v>45</v>
      </c>
      <c r="H2123" t="s">
        <v>1591</v>
      </c>
      <c r="I2123" t="s">
        <v>416</v>
      </c>
      <c r="K2123">
        <v>6955</v>
      </c>
      <c r="L2123" t="s">
        <v>1592</v>
      </c>
      <c r="M2123" t="s">
        <v>49</v>
      </c>
      <c r="N2123" t="s">
        <v>50</v>
      </c>
      <c r="O2123" t="s">
        <v>49</v>
      </c>
      <c r="P2123" t="s">
        <v>392</v>
      </c>
      <c r="V2123" t="s">
        <v>52</v>
      </c>
      <c r="X2123">
        <v>207403344</v>
      </c>
      <c r="Y2123" t="s">
        <v>53</v>
      </c>
      <c r="Z2123" s="2">
        <v>0.01</v>
      </c>
      <c r="AB2123" t="s">
        <v>52</v>
      </c>
      <c r="AC2123" s="5" t="s">
        <v>1596</v>
      </c>
      <c r="AD2123" t="s">
        <v>67</v>
      </c>
      <c r="AE2123" t="s">
        <v>56</v>
      </c>
      <c r="AH2123" t="s">
        <v>57</v>
      </c>
      <c r="AI2123">
        <v>12354494</v>
      </c>
      <c r="AJ2123" t="s">
        <v>205</v>
      </c>
      <c r="AK2123">
        <v>6</v>
      </c>
      <c r="AL2123">
        <v>0</v>
      </c>
      <c r="AM2123" t="s">
        <v>202</v>
      </c>
      <c r="AN2123" s="1">
        <v>0.99998842592592585</v>
      </c>
      <c r="AP2123" t="s">
        <v>1593</v>
      </c>
      <c r="AQ2123" t="s">
        <v>61</v>
      </c>
      <c r="AT2123" s="3">
        <v>179.63</v>
      </c>
    </row>
    <row r="2124" spans="1:46" x14ac:dyDescent="0.25">
      <c r="A2124" t="s">
        <v>1590</v>
      </c>
      <c r="B2124">
        <v>6197880</v>
      </c>
      <c r="C2124">
        <v>6</v>
      </c>
      <c r="D2124">
        <v>5410615245</v>
      </c>
      <c r="E2124">
        <v>6197880</v>
      </c>
      <c r="F2124">
        <v>6197880</v>
      </c>
      <c r="G2124" t="s">
        <v>45</v>
      </c>
      <c r="H2124" t="s">
        <v>1591</v>
      </c>
      <c r="I2124" t="s">
        <v>416</v>
      </c>
      <c r="K2124">
        <v>6955</v>
      </c>
      <c r="L2124" t="s">
        <v>1592</v>
      </c>
      <c r="M2124" t="s">
        <v>49</v>
      </c>
      <c r="N2124" t="s">
        <v>50</v>
      </c>
      <c r="O2124" t="s">
        <v>49</v>
      </c>
      <c r="P2124" t="s">
        <v>392</v>
      </c>
      <c r="V2124" t="s">
        <v>52</v>
      </c>
      <c r="X2124">
        <v>207403344</v>
      </c>
      <c r="Y2124" t="s">
        <v>53</v>
      </c>
      <c r="Z2124" s="2">
        <v>0.01</v>
      </c>
      <c r="AB2124" t="s">
        <v>52</v>
      </c>
      <c r="AC2124" s="5" t="s">
        <v>1597</v>
      </c>
      <c r="AD2124" t="s">
        <v>67</v>
      </c>
      <c r="AE2124" t="s">
        <v>56</v>
      </c>
      <c r="AH2124" t="s">
        <v>57</v>
      </c>
      <c r="AI2124">
        <v>12396630</v>
      </c>
      <c r="AJ2124" t="s">
        <v>208</v>
      </c>
      <c r="AK2124">
        <v>6</v>
      </c>
      <c r="AL2124">
        <v>0</v>
      </c>
      <c r="AM2124" t="s">
        <v>202</v>
      </c>
      <c r="AN2124" s="1">
        <v>0.99998842592592585</v>
      </c>
      <c r="AP2124" t="s">
        <v>1593</v>
      </c>
      <c r="AQ2124" t="s">
        <v>61</v>
      </c>
      <c r="AT2124" s="3">
        <v>226.08</v>
      </c>
    </row>
    <row r="2125" spans="1:46" x14ac:dyDescent="0.25">
      <c r="A2125" t="s">
        <v>1590</v>
      </c>
      <c r="B2125">
        <v>6197880</v>
      </c>
      <c r="C2125">
        <v>6</v>
      </c>
      <c r="D2125">
        <v>5410615245</v>
      </c>
      <c r="E2125">
        <v>6197880</v>
      </c>
      <c r="F2125">
        <v>6197880</v>
      </c>
      <c r="G2125" t="s">
        <v>45</v>
      </c>
      <c r="H2125" t="s">
        <v>1591</v>
      </c>
      <c r="I2125" t="s">
        <v>416</v>
      </c>
      <c r="K2125">
        <v>6955</v>
      </c>
      <c r="L2125" t="s">
        <v>1592</v>
      </c>
      <c r="M2125" t="s">
        <v>49</v>
      </c>
      <c r="N2125" t="s">
        <v>50</v>
      </c>
      <c r="O2125" t="s">
        <v>49</v>
      </c>
      <c r="P2125" t="s">
        <v>392</v>
      </c>
      <c r="V2125" t="s">
        <v>52</v>
      </c>
      <c r="X2125">
        <v>207403344</v>
      </c>
      <c r="Y2125" t="s">
        <v>53</v>
      </c>
      <c r="Z2125" s="2">
        <v>0.01</v>
      </c>
      <c r="AB2125" t="s">
        <v>52</v>
      </c>
      <c r="AC2125" s="5" t="s">
        <v>1598</v>
      </c>
      <c r="AD2125" t="s">
        <v>67</v>
      </c>
      <c r="AE2125" t="s">
        <v>56</v>
      </c>
      <c r="AH2125" t="s">
        <v>57</v>
      </c>
      <c r="AI2125">
        <v>12385864</v>
      </c>
      <c r="AJ2125" t="s">
        <v>192</v>
      </c>
      <c r="AK2125">
        <v>6</v>
      </c>
      <c r="AL2125">
        <v>0</v>
      </c>
      <c r="AM2125" t="s">
        <v>202</v>
      </c>
      <c r="AN2125" s="1">
        <v>0.99998842592592585</v>
      </c>
      <c r="AP2125" t="s">
        <v>1593</v>
      </c>
      <c r="AQ2125" t="s">
        <v>61</v>
      </c>
      <c r="AT2125" s="3">
        <v>180.83</v>
      </c>
    </row>
    <row r="2126" spans="1:46" x14ac:dyDescent="0.25">
      <c r="A2126" t="s">
        <v>1599</v>
      </c>
      <c r="B2126">
        <v>43577</v>
      </c>
      <c r="C2126">
        <v>6</v>
      </c>
      <c r="D2126">
        <v>5410625642</v>
      </c>
      <c r="E2126">
        <v>5059367</v>
      </c>
      <c r="F2126">
        <v>5059367</v>
      </c>
      <c r="G2126" t="s">
        <v>45</v>
      </c>
      <c r="H2126" t="s">
        <v>1584</v>
      </c>
      <c r="I2126" t="s">
        <v>416</v>
      </c>
      <c r="K2126">
        <v>3052</v>
      </c>
      <c r="L2126" t="s">
        <v>1600</v>
      </c>
      <c r="M2126" t="s">
        <v>132</v>
      </c>
      <c r="N2126" t="s">
        <v>1188</v>
      </c>
      <c r="O2126" t="s">
        <v>132</v>
      </c>
      <c r="P2126" t="s">
        <v>239</v>
      </c>
      <c r="V2126" t="s">
        <v>52</v>
      </c>
      <c r="X2126">
        <v>606702998</v>
      </c>
      <c r="Y2126" t="s">
        <v>53</v>
      </c>
      <c r="Z2126" s="2">
        <v>0.04</v>
      </c>
      <c r="AC2126" s="5">
        <v>28.16</v>
      </c>
      <c r="AD2126" t="s">
        <v>67</v>
      </c>
      <c r="AE2126" t="s">
        <v>182</v>
      </c>
      <c r="AH2126" t="s">
        <v>57</v>
      </c>
      <c r="AI2126">
        <v>12494519</v>
      </c>
      <c r="AJ2126" t="s">
        <v>224</v>
      </c>
      <c r="AK2126">
        <v>4</v>
      </c>
      <c r="AL2126">
        <v>0</v>
      </c>
      <c r="AM2126" t="s">
        <v>59</v>
      </c>
      <c r="AN2126" s="1">
        <v>0.99998842592592585</v>
      </c>
      <c r="AP2126" t="s">
        <v>241</v>
      </c>
      <c r="AQ2126" t="s">
        <v>185</v>
      </c>
      <c r="AT2126" s="3">
        <v>677.3</v>
      </c>
    </row>
    <row r="2127" spans="1:46" x14ac:dyDescent="0.25">
      <c r="A2127" t="s">
        <v>1599</v>
      </c>
      <c r="B2127">
        <v>43577</v>
      </c>
      <c r="C2127">
        <v>6</v>
      </c>
      <c r="D2127">
        <v>5410625642</v>
      </c>
      <c r="E2127">
        <v>5059367</v>
      </c>
      <c r="F2127">
        <v>5059367</v>
      </c>
      <c r="G2127" t="s">
        <v>45</v>
      </c>
      <c r="H2127" t="s">
        <v>1584</v>
      </c>
      <c r="I2127" t="s">
        <v>416</v>
      </c>
      <c r="K2127">
        <v>3052</v>
      </c>
      <c r="L2127" t="s">
        <v>1600</v>
      </c>
      <c r="M2127" t="s">
        <v>132</v>
      </c>
      <c r="N2127" t="s">
        <v>1188</v>
      </c>
      <c r="O2127" t="s">
        <v>132</v>
      </c>
      <c r="P2127" t="s">
        <v>239</v>
      </c>
      <c r="V2127" t="s">
        <v>52</v>
      </c>
      <c r="X2127">
        <v>606702998</v>
      </c>
      <c r="Y2127" t="s">
        <v>53</v>
      </c>
      <c r="Z2127" s="2">
        <v>0.16</v>
      </c>
      <c r="AC2127" s="5">
        <v>125.78</v>
      </c>
      <c r="AD2127" t="s">
        <v>67</v>
      </c>
      <c r="AE2127" t="s">
        <v>182</v>
      </c>
      <c r="AH2127" t="s">
        <v>57</v>
      </c>
      <c r="AI2127">
        <v>12492698</v>
      </c>
      <c r="AJ2127" t="s">
        <v>255</v>
      </c>
      <c r="AK2127">
        <v>19</v>
      </c>
      <c r="AL2127">
        <v>0</v>
      </c>
      <c r="AM2127" t="s">
        <v>59</v>
      </c>
      <c r="AN2127" s="1">
        <v>0.99998842592592585</v>
      </c>
      <c r="AP2127" t="s">
        <v>241</v>
      </c>
      <c r="AQ2127" t="s">
        <v>185</v>
      </c>
      <c r="AT2127" s="3">
        <v>2264.02</v>
      </c>
    </row>
    <row r="2128" spans="1:46" x14ac:dyDescent="0.25">
      <c r="A2128" t="s">
        <v>1599</v>
      </c>
      <c r="B2128">
        <v>43577</v>
      </c>
      <c r="C2128">
        <v>6</v>
      </c>
      <c r="D2128">
        <v>5410625642</v>
      </c>
      <c r="E2128">
        <v>5059367</v>
      </c>
      <c r="F2128">
        <v>5059367</v>
      </c>
      <c r="G2128" t="s">
        <v>45</v>
      </c>
      <c r="H2128" t="s">
        <v>1584</v>
      </c>
      <c r="I2128" t="s">
        <v>416</v>
      </c>
      <c r="K2128">
        <v>3052</v>
      </c>
      <c r="L2128" t="s">
        <v>1600</v>
      </c>
      <c r="M2128" t="s">
        <v>132</v>
      </c>
      <c r="N2128" t="s">
        <v>1188</v>
      </c>
      <c r="O2128" t="s">
        <v>132</v>
      </c>
      <c r="P2128" t="s">
        <v>239</v>
      </c>
      <c r="V2128" t="s">
        <v>52</v>
      </c>
      <c r="X2128">
        <v>606702998</v>
      </c>
      <c r="Y2128" t="s">
        <v>53</v>
      </c>
      <c r="Z2128" s="2">
        <v>0.15</v>
      </c>
      <c r="AC2128" s="5">
        <v>124.2</v>
      </c>
      <c r="AD2128" t="s">
        <v>67</v>
      </c>
      <c r="AE2128" t="s">
        <v>182</v>
      </c>
      <c r="AH2128" t="s">
        <v>57</v>
      </c>
      <c r="AI2128">
        <v>12465729</v>
      </c>
      <c r="AJ2128" t="s">
        <v>442</v>
      </c>
      <c r="AK2128">
        <v>18</v>
      </c>
      <c r="AL2128">
        <v>0</v>
      </c>
      <c r="AM2128" t="s">
        <v>59</v>
      </c>
      <c r="AN2128" s="1">
        <v>0.99998842592592585</v>
      </c>
      <c r="AP2128" t="s">
        <v>241</v>
      </c>
      <c r="AQ2128" t="s">
        <v>185</v>
      </c>
      <c r="AT2128" s="3">
        <v>2281.5</v>
      </c>
    </row>
    <row r="2129" spans="1:46" x14ac:dyDescent="0.25">
      <c r="A2129" t="s">
        <v>1599</v>
      </c>
      <c r="B2129">
        <v>43577</v>
      </c>
      <c r="C2129">
        <v>6</v>
      </c>
      <c r="D2129">
        <v>5410625642</v>
      </c>
      <c r="E2129">
        <v>5059367</v>
      </c>
      <c r="F2129">
        <v>5059367</v>
      </c>
      <c r="G2129" t="s">
        <v>45</v>
      </c>
      <c r="H2129" t="s">
        <v>1584</v>
      </c>
      <c r="I2129" t="s">
        <v>416</v>
      </c>
      <c r="K2129">
        <v>3052</v>
      </c>
      <c r="L2129" t="s">
        <v>1600</v>
      </c>
      <c r="M2129" t="s">
        <v>132</v>
      </c>
      <c r="N2129" t="s">
        <v>1188</v>
      </c>
      <c r="O2129" t="s">
        <v>132</v>
      </c>
      <c r="P2129" t="s">
        <v>239</v>
      </c>
      <c r="V2129" t="s">
        <v>52</v>
      </c>
      <c r="X2129">
        <v>606702998</v>
      </c>
      <c r="Y2129" t="s">
        <v>53</v>
      </c>
      <c r="Z2129" s="2">
        <v>0.06</v>
      </c>
      <c r="AC2129" s="5">
        <v>45.78</v>
      </c>
      <c r="AD2129" t="s">
        <v>67</v>
      </c>
      <c r="AE2129" t="s">
        <v>182</v>
      </c>
      <c r="AH2129" t="s">
        <v>57</v>
      </c>
      <c r="AI2129">
        <v>12470571</v>
      </c>
      <c r="AJ2129" t="s">
        <v>1601</v>
      </c>
      <c r="AK2129">
        <v>7</v>
      </c>
      <c r="AL2129">
        <v>0</v>
      </c>
      <c r="AM2129" t="s">
        <v>59</v>
      </c>
      <c r="AN2129" s="1">
        <v>0.99998842592592585</v>
      </c>
      <c r="AP2129" t="s">
        <v>241</v>
      </c>
      <c r="AQ2129" t="s">
        <v>185</v>
      </c>
      <c r="AT2129" s="3">
        <v>2515.81</v>
      </c>
    </row>
    <row r="2130" spans="1:46" x14ac:dyDescent="0.25">
      <c r="A2130" t="s">
        <v>1443</v>
      </c>
      <c r="B2130">
        <v>4502187936</v>
      </c>
      <c r="C2130">
        <v>6</v>
      </c>
      <c r="D2130">
        <v>5410638495</v>
      </c>
      <c r="E2130">
        <v>3727823</v>
      </c>
      <c r="F2130">
        <v>3727823</v>
      </c>
      <c r="G2130" t="s">
        <v>45</v>
      </c>
      <c r="H2130" t="s">
        <v>1444</v>
      </c>
      <c r="I2130" t="s">
        <v>416</v>
      </c>
      <c r="K2130">
        <v>1184</v>
      </c>
      <c r="L2130" t="s">
        <v>1445</v>
      </c>
      <c r="M2130" t="s">
        <v>132</v>
      </c>
      <c r="N2130" t="s">
        <v>1188</v>
      </c>
      <c r="O2130" t="s">
        <v>132</v>
      </c>
      <c r="P2130" t="s">
        <v>223</v>
      </c>
      <c r="V2130" t="s">
        <v>52</v>
      </c>
      <c r="Y2130" t="s">
        <v>53</v>
      </c>
      <c r="Z2130" s="2">
        <v>0.01</v>
      </c>
      <c r="AB2130" t="s">
        <v>52</v>
      </c>
      <c r="AC2130" s="5" t="s">
        <v>1447</v>
      </c>
      <c r="AD2130" t="s">
        <v>67</v>
      </c>
      <c r="AE2130" t="s">
        <v>56</v>
      </c>
      <c r="AH2130" t="s">
        <v>57</v>
      </c>
      <c r="AI2130">
        <v>12352836</v>
      </c>
      <c r="AJ2130" t="s">
        <v>509</v>
      </c>
      <c r="AK2130">
        <v>12</v>
      </c>
      <c r="AL2130">
        <v>0</v>
      </c>
      <c r="AM2130" t="s">
        <v>59</v>
      </c>
      <c r="AN2130" s="1">
        <v>0.99998842592592585</v>
      </c>
      <c r="AP2130" t="s">
        <v>60</v>
      </c>
      <c r="AQ2130" t="s">
        <v>61</v>
      </c>
      <c r="AT2130" s="3">
        <v>38.28</v>
      </c>
    </row>
    <row r="2131" spans="1:46" x14ac:dyDescent="0.25">
      <c r="A2131" t="s">
        <v>1443</v>
      </c>
      <c r="B2131">
        <v>4502187936</v>
      </c>
      <c r="C2131">
        <v>6</v>
      </c>
      <c r="D2131">
        <v>5410638495</v>
      </c>
      <c r="E2131">
        <v>3727823</v>
      </c>
      <c r="F2131">
        <v>3727823</v>
      </c>
      <c r="G2131" t="s">
        <v>45</v>
      </c>
      <c r="H2131" t="s">
        <v>1444</v>
      </c>
      <c r="I2131" t="s">
        <v>416</v>
      </c>
      <c r="K2131">
        <v>1184</v>
      </c>
      <c r="L2131" t="s">
        <v>1445</v>
      </c>
      <c r="M2131" t="s">
        <v>132</v>
      </c>
      <c r="N2131" t="s">
        <v>1188</v>
      </c>
      <c r="O2131" t="s">
        <v>132</v>
      </c>
      <c r="P2131" t="s">
        <v>223</v>
      </c>
      <c r="V2131" t="s">
        <v>52</v>
      </c>
      <c r="Y2131" t="s">
        <v>53</v>
      </c>
      <c r="Z2131" s="2">
        <v>0.01</v>
      </c>
      <c r="AB2131" t="s">
        <v>52</v>
      </c>
      <c r="AC2131" s="5" t="s">
        <v>1372</v>
      </c>
      <c r="AD2131" t="s">
        <v>55</v>
      </c>
      <c r="AE2131" t="s">
        <v>56</v>
      </c>
      <c r="AH2131" t="s">
        <v>57</v>
      </c>
      <c r="AI2131">
        <v>12469794</v>
      </c>
      <c r="AJ2131" t="s">
        <v>100</v>
      </c>
      <c r="AK2131">
        <v>24</v>
      </c>
      <c r="AL2131">
        <v>0</v>
      </c>
      <c r="AM2131" t="s">
        <v>59</v>
      </c>
      <c r="AN2131" s="1">
        <v>0.99998842592592585</v>
      </c>
      <c r="AP2131" t="s">
        <v>60</v>
      </c>
      <c r="AQ2131" t="s">
        <v>61</v>
      </c>
      <c r="AT2131" s="3">
        <v>156.68</v>
      </c>
    </row>
    <row r="2132" spans="1:46" x14ac:dyDescent="0.25">
      <c r="A2132" t="s">
        <v>1443</v>
      </c>
      <c r="B2132">
        <v>4502187936</v>
      </c>
      <c r="C2132">
        <v>6</v>
      </c>
      <c r="D2132">
        <v>5410638495</v>
      </c>
      <c r="E2132">
        <v>3727823</v>
      </c>
      <c r="F2132">
        <v>3727823</v>
      </c>
      <c r="G2132" t="s">
        <v>45</v>
      </c>
      <c r="H2132" t="s">
        <v>1444</v>
      </c>
      <c r="I2132" t="s">
        <v>416</v>
      </c>
      <c r="K2132">
        <v>1184</v>
      </c>
      <c r="L2132" t="s">
        <v>1445</v>
      </c>
      <c r="M2132" t="s">
        <v>132</v>
      </c>
      <c r="N2132" t="s">
        <v>1188</v>
      </c>
      <c r="O2132" t="s">
        <v>132</v>
      </c>
      <c r="P2132" t="s">
        <v>223</v>
      </c>
      <c r="V2132" t="s">
        <v>52</v>
      </c>
      <c r="Y2132" t="s">
        <v>53</v>
      </c>
      <c r="Z2132" s="2">
        <v>0.01</v>
      </c>
      <c r="AB2132" t="s">
        <v>52</v>
      </c>
      <c r="AC2132" s="5" t="s">
        <v>1372</v>
      </c>
      <c r="AD2132" t="s">
        <v>55</v>
      </c>
      <c r="AE2132" t="s">
        <v>56</v>
      </c>
      <c r="AH2132" t="s">
        <v>57</v>
      </c>
      <c r="AI2132">
        <v>12469795</v>
      </c>
      <c r="AJ2132" t="s">
        <v>143</v>
      </c>
      <c r="AK2132">
        <v>24</v>
      </c>
      <c r="AL2132">
        <v>0</v>
      </c>
      <c r="AM2132" t="s">
        <v>59</v>
      </c>
      <c r="AN2132" s="1">
        <v>0.99998842592592585</v>
      </c>
      <c r="AP2132" t="s">
        <v>60</v>
      </c>
      <c r="AQ2132" t="s">
        <v>61</v>
      </c>
      <c r="AT2132" s="3">
        <v>156.68</v>
      </c>
    </row>
    <row r="2133" spans="1:46" x14ac:dyDescent="0.25">
      <c r="A2133" t="s">
        <v>1443</v>
      </c>
      <c r="B2133">
        <v>4502187936</v>
      </c>
      <c r="C2133">
        <v>6</v>
      </c>
      <c r="D2133">
        <v>5410638495</v>
      </c>
      <c r="E2133">
        <v>3727823</v>
      </c>
      <c r="F2133">
        <v>3727823</v>
      </c>
      <c r="G2133" t="s">
        <v>45</v>
      </c>
      <c r="H2133" t="s">
        <v>1444</v>
      </c>
      <c r="I2133" t="s">
        <v>416</v>
      </c>
      <c r="K2133">
        <v>1184</v>
      </c>
      <c r="L2133" t="s">
        <v>1445</v>
      </c>
      <c r="M2133" t="s">
        <v>132</v>
      </c>
      <c r="N2133" t="s">
        <v>1188</v>
      </c>
      <c r="O2133" t="s">
        <v>132</v>
      </c>
      <c r="P2133" t="s">
        <v>223</v>
      </c>
      <c r="V2133" t="s">
        <v>52</v>
      </c>
      <c r="Y2133" t="s">
        <v>53</v>
      </c>
      <c r="Z2133" s="2">
        <v>0.01</v>
      </c>
      <c r="AB2133" t="s">
        <v>52</v>
      </c>
      <c r="AC2133" s="5" t="s">
        <v>1602</v>
      </c>
      <c r="AD2133" t="s">
        <v>67</v>
      </c>
      <c r="AE2133" t="s">
        <v>56</v>
      </c>
      <c r="AH2133" t="s">
        <v>57</v>
      </c>
      <c r="AI2133">
        <v>12428208</v>
      </c>
      <c r="AJ2133" t="s">
        <v>114</v>
      </c>
      <c r="AK2133">
        <v>12</v>
      </c>
      <c r="AL2133">
        <v>0</v>
      </c>
      <c r="AM2133" t="s">
        <v>59</v>
      </c>
      <c r="AN2133" s="1">
        <v>0.99998842592592585</v>
      </c>
      <c r="AP2133" t="s">
        <v>60</v>
      </c>
      <c r="AQ2133" t="s">
        <v>61</v>
      </c>
      <c r="AT2133" s="3">
        <v>1097.3900000000001</v>
      </c>
    </row>
    <row r="2134" spans="1:46" x14ac:dyDescent="0.25">
      <c r="A2134" t="s">
        <v>1443</v>
      </c>
      <c r="B2134">
        <v>4502187936</v>
      </c>
      <c r="C2134">
        <v>6</v>
      </c>
      <c r="D2134">
        <v>5410638495</v>
      </c>
      <c r="E2134">
        <v>3727823</v>
      </c>
      <c r="F2134">
        <v>3727823</v>
      </c>
      <c r="G2134" t="s">
        <v>45</v>
      </c>
      <c r="H2134" t="s">
        <v>1444</v>
      </c>
      <c r="I2134" t="s">
        <v>416</v>
      </c>
      <c r="K2134">
        <v>1184</v>
      </c>
      <c r="L2134" t="s">
        <v>1445</v>
      </c>
      <c r="M2134" t="s">
        <v>132</v>
      </c>
      <c r="N2134" t="s">
        <v>1188</v>
      </c>
      <c r="O2134" t="s">
        <v>132</v>
      </c>
      <c r="P2134" t="s">
        <v>223</v>
      </c>
      <c r="V2134" t="s">
        <v>52</v>
      </c>
      <c r="Y2134" t="s">
        <v>53</v>
      </c>
      <c r="Z2134" s="2">
        <v>0</v>
      </c>
      <c r="AB2134" t="s">
        <v>52</v>
      </c>
      <c r="AC2134" s="5" t="s">
        <v>1555</v>
      </c>
      <c r="AD2134" t="s">
        <v>67</v>
      </c>
      <c r="AE2134" t="s">
        <v>56</v>
      </c>
      <c r="AH2134" t="s">
        <v>57</v>
      </c>
      <c r="AI2134">
        <v>12039466</v>
      </c>
      <c r="AJ2134" t="s">
        <v>450</v>
      </c>
      <c r="AK2134">
        <v>1</v>
      </c>
      <c r="AL2134">
        <v>0</v>
      </c>
      <c r="AM2134" t="s">
        <v>59</v>
      </c>
      <c r="AN2134" s="1">
        <v>0.99998842592592585</v>
      </c>
      <c r="AP2134" t="s">
        <v>60</v>
      </c>
      <c r="AQ2134" t="s">
        <v>185</v>
      </c>
      <c r="AT2134" s="3">
        <v>13.91</v>
      </c>
    </row>
    <row r="2135" spans="1:46" x14ac:dyDescent="0.25">
      <c r="A2135" t="s">
        <v>1443</v>
      </c>
      <c r="B2135">
        <v>4502187936</v>
      </c>
      <c r="C2135">
        <v>6</v>
      </c>
      <c r="D2135">
        <v>5410638495</v>
      </c>
      <c r="E2135">
        <v>3727823</v>
      </c>
      <c r="F2135">
        <v>3727823</v>
      </c>
      <c r="G2135" t="s">
        <v>45</v>
      </c>
      <c r="H2135" t="s">
        <v>1444</v>
      </c>
      <c r="I2135" t="s">
        <v>416</v>
      </c>
      <c r="K2135">
        <v>1184</v>
      </c>
      <c r="L2135" t="s">
        <v>1445</v>
      </c>
      <c r="M2135" t="s">
        <v>132</v>
      </c>
      <c r="N2135" t="s">
        <v>1188</v>
      </c>
      <c r="O2135" t="s">
        <v>132</v>
      </c>
      <c r="P2135" t="s">
        <v>223</v>
      </c>
      <c r="V2135" t="s">
        <v>52</v>
      </c>
      <c r="Y2135" t="s">
        <v>53</v>
      </c>
      <c r="Z2135" s="2">
        <v>0.01</v>
      </c>
      <c r="AB2135" t="s">
        <v>52</v>
      </c>
      <c r="AC2135" s="5" t="s">
        <v>1603</v>
      </c>
      <c r="AD2135" t="s">
        <v>67</v>
      </c>
      <c r="AE2135" t="s">
        <v>56</v>
      </c>
      <c r="AH2135" t="s">
        <v>57</v>
      </c>
      <c r="AI2135">
        <v>412342</v>
      </c>
      <c r="AJ2135" t="s">
        <v>159</v>
      </c>
      <c r="AK2135">
        <v>15</v>
      </c>
      <c r="AL2135">
        <v>0</v>
      </c>
      <c r="AM2135" t="s">
        <v>59</v>
      </c>
      <c r="AN2135" s="1">
        <v>0.99998842592592585</v>
      </c>
      <c r="AP2135" t="s">
        <v>60</v>
      </c>
      <c r="AQ2135" t="s">
        <v>61</v>
      </c>
      <c r="AT2135" s="3">
        <v>325.38</v>
      </c>
    </row>
    <row r="2136" spans="1:46" x14ac:dyDescent="0.25">
      <c r="A2136" t="s">
        <v>1443</v>
      </c>
      <c r="B2136">
        <v>4502187936</v>
      </c>
      <c r="C2136">
        <v>6</v>
      </c>
      <c r="D2136">
        <v>5410638495</v>
      </c>
      <c r="E2136">
        <v>3727823</v>
      </c>
      <c r="F2136">
        <v>3727823</v>
      </c>
      <c r="G2136" t="s">
        <v>45</v>
      </c>
      <c r="H2136" t="s">
        <v>1444</v>
      </c>
      <c r="I2136" t="s">
        <v>416</v>
      </c>
      <c r="K2136">
        <v>1184</v>
      </c>
      <c r="L2136" t="s">
        <v>1445</v>
      </c>
      <c r="M2136" t="s">
        <v>132</v>
      </c>
      <c r="N2136" t="s">
        <v>1188</v>
      </c>
      <c r="O2136" t="s">
        <v>132</v>
      </c>
      <c r="P2136" t="s">
        <v>223</v>
      </c>
      <c r="V2136" t="s">
        <v>52</v>
      </c>
      <c r="Y2136" t="s">
        <v>53</v>
      </c>
      <c r="Z2136" s="2">
        <v>0.01</v>
      </c>
      <c r="AB2136" t="s">
        <v>52</v>
      </c>
      <c r="AC2136" s="5" t="s">
        <v>1604</v>
      </c>
      <c r="AD2136" t="s">
        <v>67</v>
      </c>
      <c r="AE2136" t="s">
        <v>56</v>
      </c>
      <c r="AH2136" t="s">
        <v>57</v>
      </c>
      <c r="AI2136">
        <v>12142466</v>
      </c>
      <c r="AJ2136" t="s">
        <v>312</v>
      </c>
      <c r="AK2136">
        <v>12</v>
      </c>
      <c r="AL2136">
        <v>0</v>
      </c>
      <c r="AM2136" t="s">
        <v>59</v>
      </c>
      <c r="AN2136" s="1">
        <v>0.99998842592592585</v>
      </c>
      <c r="AP2136" t="s">
        <v>60</v>
      </c>
      <c r="AQ2136" t="s">
        <v>61</v>
      </c>
      <c r="AT2136" s="3">
        <v>230.21</v>
      </c>
    </row>
    <row r="2137" spans="1:46" x14ac:dyDescent="0.25">
      <c r="A2137" t="s">
        <v>1443</v>
      </c>
      <c r="B2137">
        <v>4502187936</v>
      </c>
      <c r="C2137">
        <v>6</v>
      </c>
      <c r="D2137">
        <v>5410638495</v>
      </c>
      <c r="E2137">
        <v>3727823</v>
      </c>
      <c r="F2137">
        <v>3727823</v>
      </c>
      <c r="G2137" t="s">
        <v>45</v>
      </c>
      <c r="H2137" t="s">
        <v>1444</v>
      </c>
      <c r="I2137" t="s">
        <v>416</v>
      </c>
      <c r="K2137">
        <v>1184</v>
      </c>
      <c r="L2137" t="s">
        <v>1445</v>
      </c>
      <c r="M2137" t="s">
        <v>132</v>
      </c>
      <c r="N2137" t="s">
        <v>1188</v>
      </c>
      <c r="O2137" t="s">
        <v>132</v>
      </c>
      <c r="P2137" t="s">
        <v>223</v>
      </c>
      <c r="V2137" t="s">
        <v>52</v>
      </c>
      <c r="Y2137" t="s">
        <v>53</v>
      </c>
      <c r="Z2137" s="2">
        <v>0.03</v>
      </c>
      <c r="AB2137" t="s">
        <v>52</v>
      </c>
      <c r="AC2137" s="5" t="s">
        <v>1465</v>
      </c>
      <c r="AD2137" t="s">
        <v>67</v>
      </c>
      <c r="AE2137" t="s">
        <v>56</v>
      </c>
      <c r="AH2137" t="s">
        <v>57</v>
      </c>
      <c r="AI2137">
        <v>12281886</v>
      </c>
      <c r="AJ2137" t="s">
        <v>314</v>
      </c>
      <c r="AK2137">
        <v>18</v>
      </c>
      <c r="AL2137">
        <v>0</v>
      </c>
      <c r="AM2137" t="s">
        <v>59</v>
      </c>
      <c r="AN2137" s="1">
        <v>0.99998842592592585</v>
      </c>
      <c r="AP2137" t="s">
        <v>60</v>
      </c>
      <c r="AQ2137" t="s">
        <v>61</v>
      </c>
      <c r="AT2137" s="3">
        <v>583.22</v>
      </c>
    </row>
    <row r="2138" spans="1:46" x14ac:dyDescent="0.25">
      <c r="A2138" t="s">
        <v>1443</v>
      </c>
      <c r="B2138">
        <v>4502187936</v>
      </c>
      <c r="C2138">
        <v>6</v>
      </c>
      <c r="D2138">
        <v>5410638495</v>
      </c>
      <c r="E2138">
        <v>3727823</v>
      </c>
      <c r="F2138">
        <v>3727823</v>
      </c>
      <c r="G2138" t="s">
        <v>45</v>
      </c>
      <c r="H2138" t="s">
        <v>1444</v>
      </c>
      <c r="I2138" t="s">
        <v>416</v>
      </c>
      <c r="K2138">
        <v>1184</v>
      </c>
      <c r="L2138" t="s">
        <v>1445</v>
      </c>
      <c r="M2138" t="s">
        <v>132</v>
      </c>
      <c r="N2138" t="s">
        <v>1188</v>
      </c>
      <c r="O2138" t="s">
        <v>132</v>
      </c>
      <c r="P2138" t="s">
        <v>223</v>
      </c>
      <c r="V2138" t="s">
        <v>52</v>
      </c>
      <c r="Y2138" t="s">
        <v>53</v>
      </c>
      <c r="Z2138" s="2">
        <v>0.03</v>
      </c>
      <c r="AB2138" t="s">
        <v>52</v>
      </c>
      <c r="AC2138" s="5" t="s">
        <v>1465</v>
      </c>
      <c r="AD2138" t="s">
        <v>67</v>
      </c>
      <c r="AE2138" t="s">
        <v>56</v>
      </c>
      <c r="AH2138" t="s">
        <v>57</v>
      </c>
      <c r="AI2138">
        <v>12281889</v>
      </c>
      <c r="AJ2138" t="s">
        <v>310</v>
      </c>
      <c r="AK2138">
        <v>18</v>
      </c>
      <c r="AL2138">
        <v>0</v>
      </c>
      <c r="AM2138" t="s">
        <v>59</v>
      </c>
      <c r="AN2138" s="1">
        <v>0.99998842592592585</v>
      </c>
      <c r="AP2138" t="s">
        <v>60</v>
      </c>
      <c r="AQ2138" t="s">
        <v>61</v>
      </c>
      <c r="AT2138" s="3">
        <v>565.48</v>
      </c>
    </row>
    <row r="2139" spans="1:46" x14ac:dyDescent="0.25">
      <c r="A2139" t="s">
        <v>1443</v>
      </c>
      <c r="B2139">
        <v>4502187936</v>
      </c>
      <c r="C2139">
        <v>6</v>
      </c>
      <c r="D2139">
        <v>5410638495</v>
      </c>
      <c r="E2139">
        <v>3727823</v>
      </c>
      <c r="F2139">
        <v>3727823</v>
      </c>
      <c r="G2139" t="s">
        <v>45</v>
      </c>
      <c r="H2139" t="s">
        <v>1444</v>
      </c>
      <c r="I2139" t="s">
        <v>416</v>
      </c>
      <c r="K2139">
        <v>1184</v>
      </c>
      <c r="L2139" t="s">
        <v>1445</v>
      </c>
      <c r="M2139" t="s">
        <v>132</v>
      </c>
      <c r="N2139" t="s">
        <v>1188</v>
      </c>
      <c r="O2139" t="s">
        <v>132</v>
      </c>
      <c r="P2139" t="s">
        <v>223</v>
      </c>
      <c r="V2139" t="s">
        <v>52</v>
      </c>
      <c r="Y2139" t="s">
        <v>53</v>
      </c>
      <c r="Z2139" s="2">
        <v>0.01</v>
      </c>
      <c r="AB2139" t="s">
        <v>52</v>
      </c>
      <c r="AC2139" s="5" t="s">
        <v>1605</v>
      </c>
      <c r="AD2139" t="s">
        <v>67</v>
      </c>
      <c r="AE2139" t="s">
        <v>56</v>
      </c>
      <c r="AH2139" t="s">
        <v>57</v>
      </c>
      <c r="AI2139">
        <v>12177188</v>
      </c>
      <c r="AJ2139" t="s">
        <v>306</v>
      </c>
      <c r="AK2139">
        <v>14</v>
      </c>
      <c r="AL2139">
        <v>0</v>
      </c>
      <c r="AM2139" t="s">
        <v>59</v>
      </c>
      <c r="AN2139" s="1">
        <v>0.99998842592592585</v>
      </c>
      <c r="AP2139" t="s">
        <v>60</v>
      </c>
      <c r="AQ2139" t="s">
        <v>61</v>
      </c>
      <c r="AT2139" s="3">
        <v>233.29</v>
      </c>
    </row>
    <row r="2140" spans="1:46" x14ac:dyDescent="0.25">
      <c r="A2140" t="s">
        <v>1443</v>
      </c>
      <c r="B2140">
        <v>4502187936</v>
      </c>
      <c r="C2140">
        <v>6</v>
      </c>
      <c r="D2140">
        <v>5410638495</v>
      </c>
      <c r="E2140">
        <v>3727823</v>
      </c>
      <c r="F2140">
        <v>3727823</v>
      </c>
      <c r="G2140" t="s">
        <v>45</v>
      </c>
      <c r="H2140" t="s">
        <v>1444</v>
      </c>
      <c r="I2140" t="s">
        <v>416</v>
      </c>
      <c r="K2140">
        <v>1184</v>
      </c>
      <c r="L2140" t="s">
        <v>1445</v>
      </c>
      <c r="M2140" t="s">
        <v>132</v>
      </c>
      <c r="N2140" t="s">
        <v>1188</v>
      </c>
      <c r="O2140" t="s">
        <v>132</v>
      </c>
      <c r="P2140" t="s">
        <v>223</v>
      </c>
      <c r="V2140" t="s">
        <v>52</v>
      </c>
      <c r="Y2140" t="s">
        <v>53</v>
      </c>
      <c r="Z2140" s="2">
        <v>0.76</v>
      </c>
      <c r="AB2140" t="s">
        <v>52</v>
      </c>
      <c r="AC2140" s="5" t="s">
        <v>1606</v>
      </c>
      <c r="AD2140" t="s">
        <v>67</v>
      </c>
      <c r="AE2140" t="s">
        <v>56</v>
      </c>
      <c r="AH2140" t="s">
        <v>57</v>
      </c>
      <c r="AI2140">
        <v>12248107</v>
      </c>
      <c r="AJ2140" t="s">
        <v>163</v>
      </c>
      <c r="AK2140">
        <v>534</v>
      </c>
      <c r="AL2140">
        <v>0</v>
      </c>
      <c r="AM2140" t="s">
        <v>59</v>
      </c>
      <c r="AN2140" s="1">
        <v>0.99998842592592585</v>
      </c>
      <c r="AP2140" t="s">
        <v>60</v>
      </c>
      <c r="AQ2140" t="s">
        <v>61</v>
      </c>
      <c r="AT2140" s="3">
        <v>39891.24</v>
      </c>
    </row>
    <row r="2141" spans="1:46" x14ac:dyDescent="0.25">
      <c r="A2141" t="s">
        <v>1443</v>
      </c>
      <c r="B2141">
        <v>4502187936</v>
      </c>
      <c r="C2141">
        <v>6</v>
      </c>
      <c r="D2141">
        <v>5410638495</v>
      </c>
      <c r="E2141">
        <v>3727823</v>
      </c>
      <c r="F2141">
        <v>3727823</v>
      </c>
      <c r="G2141" t="s">
        <v>45</v>
      </c>
      <c r="H2141" t="s">
        <v>1444</v>
      </c>
      <c r="I2141" t="s">
        <v>416</v>
      </c>
      <c r="K2141">
        <v>1184</v>
      </c>
      <c r="L2141" t="s">
        <v>1445</v>
      </c>
      <c r="M2141" t="s">
        <v>132</v>
      </c>
      <c r="N2141" t="s">
        <v>1188</v>
      </c>
      <c r="O2141" t="s">
        <v>132</v>
      </c>
      <c r="P2141" t="s">
        <v>223</v>
      </c>
      <c r="V2141" t="s">
        <v>52</v>
      </c>
      <c r="Y2141" t="s">
        <v>53</v>
      </c>
      <c r="Z2141" s="2">
        <v>0</v>
      </c>
      <c r="AB2141" t="s">
        <v>52</v>
      </c>
      <c r="AC2141" s="5" t="s">
        <v>1607</v>
      </c>
      <c r="AD2141" t="s">
        <v>67</v>
      </c>
      <c r="AE2141" t="s">
        <v>56</v>
      </c>
      <c r="AH2141" t="s">
        <v>57</v>
      </c>
      <c r="AI2141">
        <v>12039469</v>
      </c>
      <c r="AJ2141" t="s">
        <v>487</v>
      </c>
      <c r="AK2141">
        <v>3</v>
      </c>
      <c r="AL2141">
        <v>0</v>
      </c>
      <c r="AM2141" t="s">
        <v>59</v>
      </c>
      <c r="AN2141" s="1">
        <v>0.99998842592592585</v>
      </c>
      <c r="AP2141" t="s">
        <v>60</v>
      </c>
      <c r="AQ2141" t="s">
        <v>185</v>
      </c>
      <c r="AT2141" s="3">
        <v>44.62</v>
      </c>
    </row>
    <row r="2142" spans="1:46" x14ac:dyDescent="0.25">
      <c r="A2142" t="s">
        <v>1443</v>
      </c>
      <c r="B2142">
        <v>4502187936</v>
      </c>
      <c r="C2142">
        <v>6</v>
      </c>
      <c r="D2142">
        <v>5410638495</v>
      </c>
      <c r="E2142">
        <v>3727823</v>
      </c>
      <c r="F2142">
        <v>3727823</v>
      </c>
      <c r="G2142" t="s">
        <v>45</v>
      </c>
      <c r="H2142" t="s">
        <v>1444</v>
      </c>
      <c r="I2142" t="s">
        <v>416</v>
      </c>
      <c r="K2142">
        <v>1184</v>
      </c>
      <c r="L2142" t="s">
        <v>1445</v>
      </c>
      <c r="M2142" t="s">
        <v>132</v>
      </c>
      <c r="N2142" t="s">
        <v>1188</v>
      </c>
      <c r="O2142" t="s">
        <v>132</v>
      </c>
      <c r="P2142" t="s">
        <v>223</v>
      </c>
      <c r="V2142" t="s">
        <v>52</v>
      </c>
      <c r="Y2142" t="s">
        <v>53</v>
      </c>
      <c r="Z2142" s="2">
        <v>0.01</v>
      </c>
      <c r="AB2142" t="s">
        <v>52</v>
      </c>
      <c r="AC2142" s="5" t="s">
        <v>1414</v>
      </c>
      <c r="AD2142" t="s">
        <v>67</v>
      </c>
      <c r="AE2142" t="s">
        <v>56</v>
      </c>
      <c r="AH2142" t="s">
        <v>57</v>
      </c>
      <c r="AI2142">
        <v>12433873</v>
      </c>
      <c r="AJ2142" t="s">
        <v>617</v>
      </c>
      <c r="AK2142">
        <v>12</v>
      </c>
      <c r="AL2142">
        <v>0</v>
      </c>
      <c r="AM2142" t="s">
        <v>59</v>
      </c>
      <c r="AN2142" s="1">
        <v>0.99998842592592585</v>
      </c>
      <c r="AP2142" t="s">
        <v>60</v>
      </c>
      <c r="AQ2142" t="s">
        <v>61</v>
      </c>
      <c r="AT2142" s="3">
        <v>304.02</v>
      </c>
    </row>
    <row r="2143" spans="1:46" x14ac:dyDescent="0.25">
      <c r="A2143" t="s">
        <v>1443</v>
      </c>
      <c r="B2143">
        <v>4502187936</v>
      </c>
      <c r="C2143">
        <v>6</v>
      </c>
      <c r="D2143">
        <v>5410638495</v>
      </c>
      <c r="E2143">
        <v>3727823</v>
      </c>
      <c r="F2143">
        <v>3727823</v>
      </c>
      <c r="G2143" t="s">
        <v>45</v>
      </c>
      <c r="H2143" t="s">
        <v>1444</v>
      </c>
      <c r="I2143" t="s">
        <v>416</v>
      </c>
      <c r="K2143">
        <v>1184</v>
      </c>
      <c r="L2143" t="s">
        <v>1445</v>
      </c>
      <c r="M2143" t="s">
        <v>132</v>
      </c>
      <c r="N2143" t="s">
        <v>1188</v>
      </c>
      <c r="O2143" t="s">
        <v>132</v>
      </c>
      <c r="P2143" t="s">
        <v>223</v>
      </c>
      <c r="V2143" t="s">
        <v>52</v>
      </c>
      <c r="Y2143" t="s">
        <v>53</v>
      </c>
      <c r="Z2143" s="2">
        <v>0.04</v>
      </c>
      <c r="AB2143" t="s">
        <v>52</v>
      </c>
      <c r="AC2143" s="5" t="s">
        <v>1363</v>
      </c>
      <c r="AD2143" t="s">
        <v>67</v>
      </c>
      <c r="AE2143" t="s">
        <v>56</v>
      </c>
      <c r="AH2143" t="s">
        <v>57</v>
      </c>
      <c r="AI2143">
        <v>12433658</v>
      </c>
      <c r="AJ2143" t="s">
        <v>367</v>
      </c>
      <c r="AK2143">
        <v>24</v>
      </c>
      <c r="AL2143">
        <v>0</v>
      </c>
      <c r="AM2143" t="s">
        <v>59</v>
      </c>
      <c r="AN2143" s="1">
        <v>0.99998842592592585</v>
      </c>
      <c r="AP2143" t="s">
        <v>60</v>
      </c>
      <c r="AQ2143" t="s">
        <v>61</v>
      </c>
      <c r="AT2143" s="3">
        <v>1057.47</v>
      </c>
    </row>
    <row r="2144" spans="1:46" x14ac:dyDescent="0.25">
      <c r="A2144" t="s">
        <v>1443</v>
      </c>
      <c r="B2144">
        <v>4502187936</v>
      </c>
      <c r="C2144">
        <v>6</v>
      </c>
      <c r="D2144">
        <v>5410638495</v>
      </c>
      <c r="E2144">
        <v>3727823</v>
      </c>
      <c r="F2144">
        <v>3727823</v>
      </c>
      <c r="G2144" t="s">
        <v>45</v>
      </c>
      <c r="H2144" t="s">
        <v>1444</v>
      </c>
      <c r="I2144" t="s">
        <v>416</v>
      </c>
      <c r="K2144">
        <v>1184</v>
      </c>
      <c r="L2144" t="s">
        <v>1445</v>
      </c>
      <c r="M2144" t="s">
        <v>132</v>
      </c>
      <c r="N2144" t="s">
        <v>1188</v>
      </c>
      <c r="O2144" t="s">
        <v>132</v>
      </c>
      <c r="P2144" t="s">
        <v>223</v>
      </c>
      <c r="V2144" t="s">
        <v>52</v>
      </c>
      <c r="Y2144" t="s">
        <v>53</v>
      </c>
      <c r="Z2144" s="2">
        <v>0.05</v>
      </c>
      <c r="AB2144" t="s">
        <v>52</v>
      </c>
      <c r="AC2144" s="5" t="s">
        <v>1608</v>
      </c>
      <c r="AD2144" t="s">
        <v>67</v>
      </c>
      <c r="AE2144" t="s">
        <v>56</v>
      </c>
      <c r="AH2144" t="s">
        <v>57</v>
      </c>
      <c r="AI2144">
        <v>12475946</v>
      </c>
      <c r="AJ2144" t="s">
        <v>265</v>
      </c>
      <c r="AK2144">
        <v>72</v>
      </c>
      <c r="AL2144">
        <v>0</v>
      </c>
      <c r="AM2144" t="s">
        <v>59</v>
      </c>
      <c r="AN2144" s="1">
        <v>0.99998842592592585</v>
      </c>
      <c r="AP2144" t="s">
        <v>60</v>
      </c>
      <c r="AQ2144" t="s">
        <v>61</v>
      </c>
      <c r="AT2144" s="3">
        <v>2955.09</v>
      </c>
    </row>
    <row r="2145" spans="1:46" x14ac:dyDescent="0.25">
      <c r="A2145" t="s">
        <v>1443</v>
      </c>
      <c r="B2145">
        <v>4502187936</v>
      </c>
      <c r="C2145">
        <v>6</v>
      </c>
      <c r="D2145">
        <v>5410638495</v>
      </c>
      <c r="E2145">
        <v>3727823</v>
      </c>
      <c r="F2145">
        <v>3727823</v>
      </c>
      <c r="G2145" t="s">
        <v>45</v>
      </c>
      <c r="H2145" t="s">
        <v>1444</v>
      </c>
      <c r="I2145" t="s">
        <v>416</v>
      </c>
      <c r="K2145">
        <v>1184</v>
      </c>
      <c r="L2145" t="s">
        <v>1445</v>
      </c>
      <c r="M2145" t="s">
        <v>132</v>
      </c>
      <c r="N2145" t="s">
        <v>1188</v>
      </c>
      <c r="O2145" t="s">
        <v>132</v>
      </c>
      <c r="P2145" t="s">
        <v>223</v>
      </c>
      <c r="V2145" t="s">
        <v>52</v>
      </c>
      <c r="Y2145" t="s">
        <v>53</v>
      </c>
      <c r="Z2145" s="2">
        <v>0.01</v>
      </c>
      <c r="AB2145" t="s">
        <v>52</v>
      </c>
      <c r="AC2145" s="5" t="s">
        <v>1457</v>
      </c>
      <c r="AD2145" t="s">
        <v>67</v>
      </c>
      <c r="AE2145" t="s">
        <v>56</v>
      </c>
      <c r="AH2145" t="s">
        <v>57</v>
      </c>
      <c r="AI2145">
        <v>12369518</v>
      </c>
      <c r="AJ2145" t="s">
        <v>169</v>
      </c>
      <c r="AK2145">
        <v>12</v>
      </c>
      <c r="AL2145">
        <v>0</v>
      </c>
      <c r="AM2145" t="s">
        <v>59</v>
      </c>
      <c r="AN2145" s="1">
        <v>0.99998842592592585</v>
      </c>
      <c r="AP2145" t="s">
        <v>60</v>
      </c>
      <c r="AQ2145" t="s">
        <v>61</v>
      </c>
      <c r="AT2145" s="3">
        <v>440.75</v>
      </c>
    </row>
    <row r="2146" spans="1:46" x14ac:dyDescent="0.25">
      <c r="A2146" t="s">
        <v>1443</v>
      </c>
      <c r="B2146">
        <v>4502187936</v>
      </c>
      <c r="C2146">
        <v>6</v>
      </c>
      <c r="D2146">
        <v>5410638495</v>
      </c>
      <c r="E2146">
        <v>3727823</v>
      </c>
      <c r="F2146">
        <v>3727823</v>
      </c>
      <c r="G2146" t="s">
        <v>45</v>
      </c>
      <c r="H2146" t="s">
        <v>1444</v>
      </c>
      <c r="I2146" t="s">
        <v>416</v>
      </c>
      <c r="K2146">
        <v>1184</v>
      </c>
      <c r="L2146" t="s">
        <v>1445</v>
      </c>
      <c r="M2146" t="s">
        <v>132</v>
      </c>
      <c r="N2146" t="s">
        <v>1188</v>
      </c>
      <c r="O2146" t="s">
        <v>132</v>
      </c>
      <c r="P2146" t="s">
        <v>223</v>
      </c>
      <c r="V2146" t="s">
        <v>52</v>
      </c>
      <c r="Y2146" t="s">
        <v>53</v>
      </c>
      <c r="Z2146" s="2">
        <v>0.01</v>
      </c>
      <c r="AB2146" t="s">
        <v>52</v>
      </c>
      <c r="AC2146" s="5" t="s">
        <v>1400</v>
      </c>
      <c r="AD2146" t="s">
        <v>67</v>
      </c>
      <c r="AE2146" t="s">
        <v>56</v>
      </c>
      <c r="AH2146" t="s">
        <v>57</v>
      </c>
      <c r="AI2146">
        <v>12406317</v>
      </c>
      <c r="AJ2146" t="s">
        <v>295</v>
      </c>
      <c r="AK2146">
        <v>6</v>
      </c>
      <c r="AL2146">
        <v>0</v>
      </c>
      <c r="AM2146" t="s">
        <v>59</v>
      </c>
      <c r="AN2146" s="1">
        <v>0.99998842592592585</v>
      </c>
      <c r="AP2146" t="s">
        <v>60</v>
      </c>
      <c r="AQ2146" t="s">
        <v>61</v>
      </c>
      <c r="AT2146" s="3">
        <v>142.77000000000001</v>
      </c>
    </row>
    <row r="2147" spans="1:46" x14ac:dyDescent="0.25">
      <c r="A2147" t="s">
        <v>1443</v>
      </c>
      <c r="B2147">
        <v>4502187936</v>
      </c>
      <c r="C2147">
        <v>6</v>
      </c>
      <c r="D2147">
        <v>5410638495</v>
      </c>
      <c r="E2147">
        <v>3727823</v>
      </c>
      <c r="F2147">
        <v>3727823</v>
      </c>
      <c r="G2147" t="s">
        <v>45</v>
      </c>
      <c r="H2147" t="s">
        <v>1444</v>
      </c>
      <c r="I2147" t="s">
        <v>416</v>
      </c>
      <c r="K2147">
        <v>1184</v>
      </c>
      <c r="L2147" t="s">
        <v>1445</v>
      </c>
      <c r="M2147" t="s">
        <v>132</v>
      </c>
      <c r="N2147" t="s">
        <v>1188</v>
      </c>
      <c r="O2147" t="s">
        <v>132</v>
      </c>
      <c r="P2147" t="s">
        <v>223</v>
      </c>
      <c r="V2147" t="s">
        <v>52</v>
      </c>
      <c r="Y2147" t="s">
        <v>53</v>
      </c>
      <c r="Z2147" s="2">
        <v>0.24</v>
      </c>
      <c r="AB2147" t="s">
        <v>52</v>
      </c>
      <c r="AC2147" s="5" t="s">
        <v>1609</v>
      </c>
      <c r="AD2147" t="s">
        <v>67</v>
      </c>
      <c r="AE2147" t="s">
        <v>56</v>
      </c>
      <c r="AH2147" t="s">
        <v>57</v>
      </c>
      <c r="AI2147">
        <v>12416339</v>
      </c>
      <c r="AJ2147" t="s">
        <v>125</v>
      </c>
      <c r="AK2147">
        <v>168</v>
      </c>
      <c r="AL2147">
        <v>0</v>
      </c>
      <c r="AM2147" t="s">
        <v>59</v>
      </c>
      <c r="AN2147" s="1">
        <v>0.99998842592592585</v>
      </c>
      <c r="AP2147" t="s">
        <v>60</v>
      </c>
      <c r="AQ2147" t="s">
        <v>61</v>
      </c>
      <c r="AT2147" s="3">
        <v>12550.05</v>
      </c>
    </row>
    <row r="2148" spans="1:46" x14ac:dyDescent="0.25">
      <c r="A2148" t="s">
        <v>1443</v>
      </c>
      <c r="B2148">
        <v>4502187936</v>
      </c>
      <c r="C2148">
        <v>6</v>
      </c>
      <c r="D2148">
        <v>5410638495</v>
      </c>
      <c r="E2148">
        <v>3727823</v>
      </c>
      <c r="F2148">
        <v>3727823</v>
      </c>
      <c r="G2148" t="s">
        <v>45</v>
      </c>
      <c r="H2148" t="s">
        <v>1444</v>
      </c>
      <c r="I2148" t="s">
        <v>416</v>
      </c>
      <c r="K2148">
        <v>1184</v>
      </c>
      <c r="L2148" t="s">
        <v>1445</v>
      </c>
      <c r="M2148" t="s">
        <v>132</v>
      </c>
      <c r="N2148" t="s">
        <v>1188</v>
      </c>
      <c r="O2148" t="s">
        <v>132</v>
      </c>
      <c r="P2148" t="s">
        <v>223</v>
      </c>
      <c r="V2148" t="s">
        <v>52</v>
      </c>
      <c r="Y2148" t="s">
        <v>53</v>
      </c>
      <c r="Z2148" s="2">
        <v>0.04</v>
      </c>
      <c r="AB2148" t="s">
        <v>52</v>
      </c>
      <c r="AC2148" s="5" t="s">
        <v>1610</v>
      </c>
      <c r="AD2148" t="s">
        <v>67</v>
      </c>
      <c r="AE2148" t="s">
        <v>56</v>
      </c>
      <c r="AH2148" t="s">
        <v>57</v>
      </c>
      <c r="AI2148">
        <v>12416364</v>
      </c>
      <c r="AJ2148" t="s">
        <v>360</v>
      </c>
      <c r="AK2148">
        <v>30</v>
      </c>
      <c r="AL2148">
        <v>0</v>
      </c>
      <c r="AM2148" t="s">
        <v>59</v>
      </c>
      <c r="AN2148" s="1">
        <v>0.99998842592592585</v>
      </c>
      <c r="AP2148" t="s">
        <v>60</v>
      </c>
      <c r="AQ2148" t="s">
        <v>61</v>
      </c>
      <c r="AT2148" s="3">
        <v>2241.08</v>
      </c>
    </row>
    <row r="2149" spans="1:46" x14ac:dyDescent="0.25">
      <c r="A2149" t="s">
        <v>1611</v>
      </c>
      <c r="B2149">
        <v>43576</v>
      </c>
      <c r="C2149">
        <v>6</v>
      </c>
      <c r="D2149">
        <v>5410669702</v>
      </c>
      <c r="E2149">
        <v>5059368</v>
      </c>
      <c r="F2149">
        <v>5059368</v>
      </c>
      <c r="G2149" t="s">
        <v>45</v>
      </c>
      <c r="H2149" t="s">
        <v>1584</v>
      </c>
      <c r="I2149" t="s">
        <v>416</v>
      </c>
      <c r="K2149">
        <v>2964</v>
      </c>
      <c r="L2149" t="s">
        <v>1585</v>
      </c>
      <c r="M2149" t="s">
        <v>132</v>
      </c>
      <c r="N2149" t="s">
        <v>1428</v>
      </c>
      <c r="O2149" t="s">
        <v>132</v>
      </c>
      <c r="P2149" t="s">
        <v>1586</v>
      </c>
      <c r="V2149" t="s">
        <v>52</v>
      </c>
      <c r="X2149">
        <v>606702996</v>
      </c>
      <c r="Y2149" t="s">
        <v>53</v>
      </c>
      <c r="Z2149" s="2">
        <v>0.12</v>
      </c>
      <c r="AB2149" t="s">
        <v>1305</v>
      </c>
      <c r="AC2149" s="5">
        <v>92.68</v>
      </c>
      <c r="AD2149" t="s">
        <v>67</v>
      </c>
      <c r="AE2149" t="s">
        <v>182</v>
      </c>
      <c r="AH2149" t="s">
        <v>57</v>
      </c>
      <c r="AI2149">
        <v>12492698</v>
      </c>
      <c r="AJ2149" t="s">
        <v>255</v>
      </c>
      <c r="AK2149">
        <v>14</v>
      </c>
      <c r="AL2149">
        <v>0</v>
      </c>
      <c r="AM2149" t="s">
        <v>59</v>
      </c>
      <c r="AN2149" s="1">
        <v>0.99998842592592585</v>
      </c>
      <c r="AP2149" t="s">
        <v>248</v>
      </c>
      <c r="AQ2149" t="s">
        <v>185</v>
      </c>
      <c r="AT2149" s="3">
        <v>1635.51</v>
      </c>
    </row>
    <row r="2150" spans="1:46" x14ac:dyDescent="0.25">
      <c r="A2150" t="s">
        <v>1345</v>
      </c>
      <c r="B2150">
        <v>452722</v>
      </c>
      <c r="C2150">
        <v>6</v>
      </c>
      <c r="D2150">
        <v>5410670182</v>
      </c>
      <c r="E2150">
        <v>3551566</v>
      </c>
      <c r="F2150">
        <v>3551566</v>
      </c>
      <c r="G2150" t="s">
        <v>45</v>
      </c>
      <c r="H2150" t="s">
        <v>1346</v>
      </c>
      <c r="I2150" t="s">
        <v>416</v>
      </c>
      <c r="K2150">
        <v>8213</v>
      </c>
      <c r="L2150" t="s">
        <v>1348</v>
      </c>
      <c r="M2150" t="s">
        <v>132</v>
      </c>
      <c r="N2150" t="s">
        <v>1349</v>
      </c>
      <c r="O2150" t="s">
        <v>132</v>
      </c>
      <c r="P2150" t="s">
        <v>1350</v>
      </c>
      <c r="V2150" t="s">
        <v>52</v>
      </c>
      <c r="X2150">
        <v>606702993</v>
      </c>
      <c r="Y2150" t="s">
        <v>53</v>
      </c>
      <c r="Z2150" s="2">
        <v>0.14000000000000001</v>
      </c>
      <c r="AB2150" t="s">
        <v>52</v>
      </c>
      <c r="AC2150" s="5">
        <v>110.4</v>
      </c>
      <c r="AD2150" t="s">
        <v>67</v>
      </c>
      <c r="AE2150" t="s">
        <v>182</v>
      </c>
      <c r="AH2150" t="s">
        <v>57</v>
      </c>
      <c r="AI2150">
        <v>12496450</v>
      </c>
      <c r="AJ2150" t="s">
        <v>229</v>
      </c>
      <c r="AK2150">
        <v>16</v>
      </c>
      <c r="AL2150">
        <v>0</v>
      </c>
      <c r="AM2150" t="s">
        <v>136</v>
      </c>
      <c r="AN2150" s="1">
        <v>0.99998842592592585</v>
      </c>
      <c r="AP2150" t="s">
        <v>1352</v>
      </c>
      <c r="AQ2150" t="s">
        <v>185</v>
      </c>
      <c r="AT2150" s="3">
        <v>2189.04</v>
      </c>
    </row>
    <row r="2151" spans="1:46" x14ac:dyDescent="0.25">
      <c r="A2151" t="s">
        <v>1345</v>
      </c>
      <c r="B2151">
        <v>452722</v>
      </c>
      <c r="C2151">
        <v>6</v>
      </c>
      <c r="D2151">
        <v>5410670182</v>
      </c>
      <c r="E2151">
        <v>3551566</v>
      </c>
      <c r="F2151">
        <v>3551566</v>
      </c>
      <c r="G2151" t="s">
        <v>45</v>
      </c>
      <c r="H2151" t="s">
        <v>1346</v>
      </c>
      <c r="I2151" t="s">
        <v>416</v>
      </c>
      <c r="K2151">
        <v>8213</v>
      </c>
      <c r="L2151" t="s">
        <v>1348</v>
      </c>
      <c r="M2151" t="s">
        <v>132</v>
      </c>
      <c r="N2151" t="s">
        <v>1349</v>
      </c>
      <c r="O2151" t="s">
        <v>132</v>
      </c>
      <c r="P2151" t="s">
        <v>1350</v>
      </c>
      <c r="V2151" t="s">
        <v>52</v>
      </c>
      <c r="X2151">
        <v>606702993</v>
      </c>
      <c r="Y2151" t="s">
        <v>53</v>
      </c>
      <c r="Z2151" s="2">
        <v>0.05</v>
      </c>
      <c r="AB2151" t="s">
        <v>52</v>
      </c>
      <c r="AC2151" s="5">
        <v>39.72</v>
      </c>
      <c r="AD2151" t="s">
        <v>67</v>
      </c>
      <c r="AE2151" t="s">
        <v>182</v>
      </c>
      <c r="AH2151" t="s">
        <v>57</v>
      </c>
      <c r="AI2151">
        <v>12492698</v>
      </c>
      <c r="AJ2151" t="s">
        <v>255</v>
      </c>
      <c r="AK2151">
        <v>6</v>
      </c>
      <c r="AL2151">
        <v>0</v>
      </c>
      <c r="AM2151" t="s">
        <v>136</v>
      </c>
      <c r="AN2151" s="1">
        <v>0.99998842592592585</v>
      </c>
      <c r="AP2151" t="s">
        <v>1352</v>
      </c>
      <c r="AQ2151" t="s">
        <v>185</v>
      </c>
      <c r="AT2151" s="3">
        <v>761.75</v>
      </c>
    </row>
    <row r="2152" spans="1:46" x14ac:dyDescent="0.25">
      <c r="A2152" t="s">
        <v>1345</v>
      </c>
      <c r="B2152">
        <v>452722</v>
      </c>
      <c r="C2152">
        <v>6</v>
      </c>
      <c r="D2152">
        <v>5410670182</v>
      </c>
      <c r="E2152">
        <v>3551566</v>
      </c>
      <c r="F2152">
        <v>3551566</v>
      </c>
      <c r="G2152" t="s">
        <v>45</v>
      </c>
      <c r="H2152" t="s">
        <v>1346</v>
      </c>
      <c r="I2152" t="s">
        <v>416</v>
      </c>
      <c r="K2152">
        <v>8213</v>
      </c>
      <c r="L2152" t="s">
        <v>1348</v>
      </c>
      <c r="M2152" t="s">
        <v>132</v>
      </c>
      <c r="N2152" t="s">
        <v>1349</v>
      </c>
      <c r="O2152" t="s">
        <v>132</v>
      </c>
      <c r="P2152" t="s">
        <v>1350</v>
      </c>
      <c r="V2152" t="s">
        <v>52</v>
      </c>
      <c r="X2152">
        <v>606702993</v>
      </c>
      <c r="Y2152" t="s">
        <v>53</v>
      </c>
      <c r="Z2152" s="2">
        <v>0.79</v>
      </c>
      <c r="AB2152" t="s">
        <v>52</v>
      </c>
      <c r="AC2152" s="5">
        <v>634.79999999999995</v>
      </c>
      <c r="AD2152" t="s">
        <v>67</v>
      </c>
      <c r="AE2152" t="s">
        <v>182</v>
      </c>
      <c r="AH2152" t="s">
        <v>57</v>
      </c>
      <c r="AI2152">
        <v>12465729</v>
      </c>
      <c r="AJ2152" t="s">
        <v>442</v>
      </c>
      <c r="AK2152">
        <v>92</v>
      </c>
      <c r="AL2152">
        <v>0</v>
      </c>
      <c r="AM2152" t="s">
        <v>136</v>
      </c>
      <c r="AN2152" s="1">
        <v>0.99998842592592585</v>
      </c>
      <c r="AP2152" t="s">
        <v>1352</v>
      </c>
      <c r="AQ2152" t="s">
        <v>185</v>
      </c>
      <c r="AT2152" s="3">
        <v>12422.93</v>
      </c>
    </row>
    <row r="2153" spans="1:46" x14ac:dyDescent="0.25">
      <c r="A2153" t="s">
        <v>1345</v>
      </c>
      <c r="B2153">
        <v>452722</v>
      </c>
      <c r="C2153">
        <v>6</v>
      </c>
      <c r="D2153">
        <v>5410670182</v>
      </c>
      <c r="E2153">
        <v>3551566</v>
      </c>
      <c r="F2153">
        <v>3551566</v>
      </c>
      <c r="G2153" t="s">
        <v>45</v>
      </c>
      <c r="H2153" t="s">
        <v>1346</v>
      </c>
      <c r="I2153" t="s">
        <v>416</v>
      </c>
      <c r="K2153">
        <v>8213</v>
      </c>
      <c r="L2153" t="s">
        <v>1348</v>
      </c>
      <c r="M2153" t="s">
        <v>132</v>
      </c>
      <c r="N2153" t="s">
        <v>1349</v>
      </c>
      <c r="O2153" t="s">
        <v>132</v>
      </c>
      <c r="P2153" t="s">
        <v>1350</v>
      </c>
      <c r="V2153" t="s">
        <v>52</v>
      </c>
      <c r="X2153">
        <v>606702993</v>
      </c>
      <c r="Y2153" t="s">
        <v>53</v>
      </c>
      <c r="Z2153" s="2">
        <v>0.22</v>
      </c>
      <c r="AB2153" t="s">
        <v>52</v>
      </c>
      <c r="AC2153" s="5">
        <v>154.88</v>
      </c>
      <c r="AD2153" t="s">
        <v>67</v>
      </c>
      <c r="AE2153" t="s">
        <v>182</v>
      </c>
      <c r="AH2153" t="s">
        <v>57</v>
      </c>
      <c r="AI2153">
        <v>12482257</v>
      </c>
      <c r="AJ2153" t="s">
        <v>253</v>
      </c>
      <c r="AK2153">
        <v>22</v>
      </c>
      <c r="AL2153">
        <v>0</v>
      </c>
      <c r="AM2153" t="s">
        <v>136</v>
      </c>
      <c r="AN2153" s="1">
        <v>0.99998842592592585</v>
      </c>
      <c r="AP2153" t="s">
        <v>1352</v>
      </c>
      <c r="AQ2153" t="s">
        <v>185</v>
      </c>
      <c r="AT2153" s="3">
        <v>3557.15</v>
      </c>
    </row>
    <row r="2154" spans="1:46" x14ac:dyDescent="0.25">
      <c r="A2154" t="s">
        <v>1345</v>
      </c>
      <c r="B2154">
        <v>452722</v>
      </c>
      <c r="C2154">
        <v>6</v>
      </c>
      <c r="D2154">
        <v>5410670182</v>
      </c>
      <c r="E2154">
        <v>3551566</v>
      </c>
      <c r="F2154">
        <v>3551566</v>
      </c>
      <c r="G2154" t="s">
        <v>45</v>
      </c>
      <c r="H2154" t="s">
        <v>1346</v>
      </c>
      <c r="I2154" t="s">
        <v>416</v>
      </c>
      <c r="K2154">
        <v>8213</v>
      </c>
      <c r="L2154" t="s">
        <v>1348</v>
      </c>
      <c r="M2154" t="s">
        <v>132</v>
      </c>
      <c r="N2154" t="s">
        <v>1349</v>
      </c>
      <c r="O2154" t="s">
        <v>132</v>
      </c>
      <c r="P2154" t="s">
        <v>1350</v>
      </c>
      <c r="V2154" t="s">
        <v>52</v>
      </c>
      <c r="X2154">
        <v>606702993</v>
      </c>
      <c r="Y2154" t="s">
        <v>53</v>
      </c>
      <c r="Z2154" s="2">
        <v>0.11</v>
      </c>
      <c r="AB2154" t="s">
        <v>52</v>
      </c>
      <c r="AC2154" s="5">
        <v>77.44</v>
      </c>
      <c r="AD2154" t="s">
        <v>67</v>
      </c>
      <c r="AE2154" t="s">
        <v>182</v>
      </c>
      <c r="AH2154" t="s">
        <v>57</v>
      </c>
      <c r="AI2154">
        <v>12494519</v>
      </c>
      <c r="AJ2154" t="s">
        <v>224</v>
      </c>
      <c r="AK2154">
        <v>11</v>
      </c>
      <c r="AL2154">
        <v>0</v>
      </c>
      <c r="AM2154" t="s">
        <v>136</v>
      </c>
      <c r="AN2154" s="1">
        <v>0.99998842592592585</v>
      </c>
      <c r="AP2154" t="s">
        <v>1352</v>
      </c>
      <c r="AQ2154" t="s">
        <v>185</v>
      </c>
      <c r="AT2154" s="3">
        <v>1984.39</v>
      </c>
    </row>
    <row r="2155" spans="1:46" x14ac:dyDescent="0.25">
      <c r="A2155" t="s">
        <v>1573</v>
      </c>
      <c r="B2155" t="s">
        <v>1574</v>
      </c>
      <c r="C2155">
        <v>6</v>
      </c>
      <c r="D2155">
        <v>5410689319</v>
      </c>
      <c r="E2155">
        <v>4124764</v>
      </c>
      <c r="F2155">
        <v>4124764</v>
      </c>
      <c r="G2155" t="s">
        <v>45</v>
      </c>
      <c r="H2155" t="s">
        <v>1575</v>
      </c>
      <c r="I2155" t="s">
        <v>467</v>
      </c>
      <c r="K2155">
        <v>2964</v>
      </c>
      <c r="L2155" t="s">
        <v>1576</v>
      </c>
      <c r="M2155" t="s">
        <v>50</v>
      </c>
      <c r="N2155" t="s">
        <v>1188</v>
      </c>
      <c r="O2155" t="s">
        <v>50</v>
      </c>
      <c r="P2155" t="s">
        <v>245</v>
      </c>
      <c r="V2155" t="s">
        <v>52</v>
      </c>
      <c r="X2155" t="s">
        <v>1612</v>
      </c>
      <c r="Y2155" t="s">
        <v>53</v>
      </c>
      <c r="Z2155" s="2">
        <v>0.03</v>
      </c>
      <c r="AB2155" t="s">
        <v>52</v>
      </c>
      <c r="AC2155" s="5">
        <v>21.12</v>
      </c>
      <c r="AD2155" t="s">
        <v>67</v>
      </c>
      <c r="AE2155" t="s">
        <v>182</v>
      </c>
      <c r="AH2155" t="s">
        <v>57</v>
      </c>
      <c r="AI2155">
        <v>12482257</v>
      </c>
      <c r="AJ2155" t="s">
        <v>253</v>
      </c>
      <c r="AK2155">
        <v>3</v>
      </c>
      <c r="AL2155">
        <v>0</v>
      </c>
      <c r="AM2155" t="s">
        <v>136</v>
      </c>
      <c r="AN2155" s="1">
        <v>0.99998842592592585</v>
      </c>
      <c r="AP2155" t="s">
        <v>248</v>
      </c>
      <c r="AQ2155" t="s">
        <v>185</v>
      </c>
      <c r="AT2155" s="3">
        <v>465.78</v>
      </c>
    </row>
    <row r="2156" spans="1:46" x14ac:dyDescent="0.25">
      <c r="A2156" t="s">
        <v>1573</v>
      </c>
      <c r="B2156" t="s">
        <v>1574</v>
      </c>
      <c r="C2156">
        <v>6</v>
      </c>
      <c r="D2156">
        <v>5410690831</v>
      </c>
      <c r="E2156">
        <v>4124764</v>
      </c>
      <c r="F2156">
        <v>4124764</v>
      </c>
      <c r="G2156" t="s">
        <v>45</v>
      </c>
      <c r="H2156" t="s">
        <v>1575</v>
      </c>
      <c r="I2156" t="s">
        <v>467</v>
      </c>
      <c r="K2156">
        <v>2964</v>
      </c>
      <c r="L2156" t="s">
        <v>1576</v>
      </c>
      <c r="M2156" t="s">
        <v>50</v>
      </c>
      <c r="N2156" t="s">
        <v>1188</v>
      </c>
      <c r="O2156" t="s">
        <v>50</v>
      </c>
      <c r="P2156" t="s">
        <v>245</v>
      </c>
      <c r="V2156" t="s">
        <v>52</v>
      </c>
      <c r="X2156" t="s">
        <v>1613</v>
      </c>
      <c r="Y2156" t="s">
        <v>53</v>
      </c>
      <c r="Z2156" s="2">
        <v>1</v>
      </c>
      <c r="AB2156" t="s">
        <v>52</v>
      </c>
      <c r="AC2156" s="5">
        <v>696.96</v>
      </c>
      <c r="AD2156" t="s">
        <v>67</v>
      </c>
      <c r="AE2156" t="s">
        <v>182</v>
      </c>
      <c r="AH2156" t="s">
        <v>57</v>
      </c>
      <c r="AI2156">
        <v>12482257</v>
      </c>
      <c r="AJ2156" t="s">
        <v>253</v>
      </c>
      <c r="AK2156">
        <v>99</v>
      </c>
      <c r="AL2156">
        <v>0</v>
      </c>
      <c r="AM2156" t="s">
        <v>136</v>
      </c>
      <c r="AN2156" s="1">
        <v>0.99998842592592585</v>
      </c>
      <c r="AP2156" t="s">
        <v>248</v>
      </c>
      <c r="AQ2156" t="s">
        <v>185</v>
      </c>
      <c r="AT2156" s="3">
        <v>15370.89</v>
      </c>
    </row>
    <row r="2157" spans="1:46" x14ac:dyDescent="0.25">
      <c r="A2157" t="s">
        <v>1573</v>
      </c>
      <c r="B2157" t="s">
        <v>1574</v>
      </c>
      <c r="C2157">
        <v>6</v>
      </c>
      <c r="D2157">
        <v>5410703031</v>
      </c>
      <c r="E2157">
        <v>4124764</v>
      </c>
      <c r="F2157">
        <v>4124764</v>
      </c>
      <c r="G2157" t="s">
        <v>45</v>
      </c>
      <c r="H2157" t="s">
        <v>1575</v>
      </c>
      <c r="I2157" t="s">
        <v>467</v>
      </c>
      <c r="K2157">
        <v>2964</v>
      </c>
      <c r="L2157" t="s">
        <v>1576</v>
      </c>
      <c r="M2157" t="s">
        <v>50</v>
      </c>
      <c r="N2157" t="s">
        <v>1188</v>
      </c>
      <c r="O2157" t="s">
        <v>50</v>
      </c>
      <c r="P2157" t="s">
        <v>245</v>
      </c>
      <c r="V2157" t="s">
        <v>52</v>
      </c>
      <c r="X2157" t="s">
        <v>1614</v>
      </c>
      <c r="Y2157" t="s">
        <v>53</v>
      </c>
      <c r="Z2157" s="2">
        <v>0.11</v>
      </c>
      <c r="AB2157" t="s">
        <v>52</v>
      </c>
      <c r="AC2157" s="5">
        <v>77.44</v>
      </c>
      <c r="AD2157" t="s">
        <v>67</v>
      </c>
      <c r="AE2157" t="s">
        <v>182</v>
      </c>
      <c r="AH2157" t="s">
        <v>57</v>
      </c>
      <c r="AI2157">
        <v>12482257</v>
      </c>
      <c r="AJ2157" t="s">
        <v>253</v>
      </c>
      <c r="AK2157">
        <v>11</v>
      </c>
      <c r="AL2157">
        <v>0</v>
      </c>
      <c r="AM2157" t="s">
        <v>136</v>
      </c>
      <c r="AN2157" s="1">
        <v>0.99998842592592585</v>
      </c>
      <c r="AP2157" t="s">
        <v>248</v>
      </c>
      <c r="AQ2157" t="s">
        <v>185</v>
      </c>
      <c r="AT2157" s="3">
        <v>1707.88</v>
      </c>
    </row>
    <row r="2158" spans="1:46" x14ac:dyDescent="0.25">
      <c r="A2158" t="s">
        <v>1573</v>
      </c>
      <c r="B2158" t="s">
        <v>1574</v>
      </c>
      <c r="C2158">
        <v>6</v>
      </c>
      <c r="D2158">
        <v>5410708102</v>
      </c>
      <c r="E2158">
        <v>4124764</v>
      </c>
      <c r="F2158">
        <v>4124764</v>
      </c>
      <c r="G2158" t="s">
        <v>45</v>
      </c>
      <c r="H2158" t="s">
        <v>1575</v>
      </c>
      <c r="I2158" t="s">
        <v>467</v>
      </c>
      <c r="K2158">
        <v>2964</v>
      </c>
      <c r="L2158" t="s">
        <v>1576</v>
      </c>
      <c r="M2158" t="s">
        <v>50</v>
      </c>
      <c r="N2158" t="s">
        <v>1188</v>
      </c>
      <c r="O2158" t="s">
        <v>50</v>
      </c>
      <c r="P2158" t="s">
        <v>245</v>
      </c>
      <c r="V2158" t="s">
        <v>52</v>
      </c>
      <c r="X2158">
        <v>615300763</v>
      </c>
      <c r="Y2158" t="s">
        <v>53</v>
      </c>
      <c r="Z2158" s="2">
        <v>0.9</v>
      </c>
      <c r="AB2158" t="s">
        <v>52</v>
      </c>
      <c r="AC2158" s="5">
        <v>626.55999999999995</v>
      </c>
      <c r="AD2158" t="s">
        <v>67</v>
      </c>
      <c r="AE2158" t="s">
        <v>182</v>
      </c>
      <c r="AH2158" t="s">
        <v>57</v>
      </c>
      <c r="AI2158">
        <v>12482257</v>
      </c>
      <c r="AJ2158" t="s">
        <v>253</v>
      </c>
      <c r="AK2158">
        <v>89</v>
      </c>
      <c r="AL2158">
        <v>0</v>
      </c>
      <c r="AM2158" t="s">
        <v>136</v>
      </c>
      <c r="AN2158" s="1">
        <v>0.99998842592592585</v>
      </c>
      <c r="AP2158" t="s">
        <v>248</v>
      </c>
      <c r="AQ2158" t="s">
        <v>185</v>
      </c>
      <c r="AT2158" s="3">
        <v>13818.27</v>
      </c>
    </row>
    <row r="2159" spans="1:46" x14ac:dyDescent="0.25">
      <c r="A2159" t="s">
        <v>1615</v>
      </c>
      <c r="B2159" t="s">
        <v>1616</v>
      </c>
      <c r="C2159">
        <v>6</v>
      </c>
      <c r="D2159">
        <v>5410826536</v>
      </c>
      <c r="E2159">
        <v>2535246</v>
      </c>
      <c r="F2159">
        <v>2535246</v>
      </c>
      <c r="G2159" t="s">
        <v>1617</v>
      </c>
      <c r="H2159" t="s">
        <v>1618</v>
      </c>
      <c r="I2159" t="s">
        <v>643</v>
      </c>
      <c r="K2159">
        <v>1202</v>
      </c>
      <c r="L2159" t="s">
        <v>1619</v>
      </c>
      <c r="M2159" t="s">
        <v>178</v>
      </c>
      <c r="N2159" t="s">
        <v>177</v>
      </c>
      <c r="O2159" t="s">
        <v>178</v>
      </c>
      <c r="P2159" t="s">
        <v>223</v>
      </c>
      <c r="V2159" t="s">
        <v>52</v>
      </c>
      <c r="Y2159" t="s">
        <v>53</v>
      </c>
      <c r="Z2159" s="2">
        <v>0.26</v>
      </c>
      <c r="AC2159" s="5">
        <v>197.98</v>
      </c>
      <c r="AD2159" t="s">
        <v>67</v>
      </c>
      <c r="AE2159" t="s">
        <v>182</v>
      </c>
      <c r="AG2159" t="s">
        <v>433</v>
      </c>
      <c r="AH2159" t="s">
        <v>57</v>
      </c>
      <c r="AI2159">
        <v>12185378</v>
      </c>
      <c r="AJ2159" t="s">
        <v>112</v>
      </c>
      <c r="AK2159">
        <v>38</v>
      </c>
      <c r="AL2159">
        <v>0</v>
      </c>
      <c r="AM2159" t="s">
        <v>1620</v>
      </c>
      <c r="AN2159" s="1">
        <v>0.99998842592592585</v>
      </c>
      <c r="AP2159" t="s">
        <v>1621</v>
      </c>
      <c r="AQ2159" t="s">
        <v>185</v>
      </c>
      <c r="AT2159" s="3">
        <v>-1257.53</v>
      </c>
    </row>
    <row r="2160" spans="1:46" x14ac:dyDescent="0.25">
      <c r="A2160" t="s">
        <v>1568</v>
      </c>
      <c r="B2160">
        <v>4502187924</v>
      </c>
      <c r="C2160">
        <v>6</v>
      </c>
      <c r="D2160">
        <v>5410844395</v>
      </c>
      <c r="E2160">
        <v>2750586</v>
      </c>
      <c r="F2160">
        <v>2750586</v>
      </c>
      <c r="G2160" t="s">
        <v>45</v>
      </c>
      <c r="H2160" t="s">
        <v>63</v>
      </c>
      <c r="I2160" t="s">
        <v>643</v>
      </c>
      <c r="K2160">
        <v>3052</v>
      </c>
      <c r="L2160" t="s">
        <v>1569</v>
      </c>
      <c r="M2160" t="s">
        <v>132</v>
      </c>
      <c r="N2160" t="s">
        <v>481</v>
      </c>
      <c r="O2160" t="s">
        <v>132</v>
      </c>
      <c r="P2160" t="s">
        <v>1570</v>
      </c>
      <c r="V2160" t="s">
        <v>52</v>
      </c>
      <c r="X2160">
        <v>488601578</v>
      </c>
      <c r="Y2160" t="s">
        <v>53</v>
      </c>
      <c r="Z2160" s="2">
        <v>0.02</v>
      </c>
      <c r="AB2160" t="s">
        <v>52</v>
      </c>
      <c r="AC2160" s="5" t="s">
        <v>1622</v>
      </c>
      <c r="AD2160" t="s">
        <v>67</v>
      </c>
      <c r="AE2160" t="s">
        <v>56</v>
      </c>
      <c r="AH2160" t="s">
        <v>57</v>
      </c>
      <c r="AI2160">
        <v>12459555</v>
      </c>
      <c r="AJ2160" t="s">
        <v>571</v>
      </c>
      <c r="AK2160">
        <v>24</v>
      </c>
      <c r="AL2160">
        <v>0</v>
      </c>
      <c r="AM2160" t="s">
        <v>59</v>
      </c>
      <c r="AN2160" s="1">
        <v>0.99998842592592585</v>
      </c>
      <c r="AP2160" t="s">
        <v>241</v>
      </c>
      <c r="AQ2160" t="s">
        <v>61</v>
      </c>
      <c r="AT2160" s="3">
        <v>274.36</v>
      </c>
    </row>
    <row r="2161" spans="1:46" x14ac:dyDescent="0.25">
      <c r="A2161" t="s">
        <v>1623</v>
      </c>
      <c r="B2161">
        <v>4503169558</v>
      </c>
      <c r="C2161">
        <v>6</v>
      </c>
      <c r="D2161">
        <v>5411027001</v>
      </c>
      <c r="E2161">
        <v>2456024</v>
      </c>
      <c r="F2161">
        <v>2456024</v>
      </c>
      <c r="G2161" t="s">
        <v>45</v>
      </c>
      <c r="H2161" t="s">
        <v>346</v>
      </c>
      <c r="I2161" t="s">
        <v>178</v>
      </c>
      <c r="K2161">
        <v>1202</v>
      </c>
      <c r="L2161" t="s">
        <v>1624</v>
      </c>
      <c r="M2161" t="s">
        <v>132</v>
      </c>
      <c r="N2161" t="s">
        <v>1428</v>
      </c>
      <c r="O2161" t="s">
        <v>132</v>
      </c>
      <c r="P2161" t="s">
        <v>223</v>
      </c>
      <c r="V2161" t="s">
        <v>52</v>
      </c>
      <c r="Y2161" t="s">
        <v>228</v>
      </c>
      <c r="Z2161" s="2">
        <v>0.02</v>
      </c>
      <c r="AB2161" t="s">
        <v>1045</v>
      </c>
      <c r="AC2161" s="5" t="s">
        <v>1518</v>
      </c>
      <c r="AD2161" t="s">
        <v>67</v>
      </c>
      <c r="AE2161" t="s">
        <v>56</v>
      </c>
      <c r="AH2161" t="s">
        <v>57</v>
      </c>
      <c r="AI2161">
        <v>12455013</v>
      </c>
      <c r="AJ2161" t="s">
        <v>141</v>
      </c>
      <c r="AK2161">
        <v>12</v>
      </c>
      <c r="AL2161">
        <v>0</v>
      </c>
      <c r="AM2161" t="s">
        <v>59</v>
      </c>
      <c r="AN2161" s="1">
        <v>0.99998842592592585</v>
      </c>
      <c r="AP2161" t="s">
        <v>92</v>
      </c>
      <c r="AQ2161" t="s">
        <v>61</v>
      </c>
      <c r="AT2161" s="3">
        <v>901.92</v>
      </c>
    </row>
    <row r="2162" spans="1:46" x14ac:dyDescent="0.25">
      <c r="A2162" t="s">
        <v>1623</v>
      </c>
      <c r="B2162">
        <v>4503169558</v>
      </c>
      <c r="C2162">
        <v>6</v>
      </c>
      <c r="D2162">
        <v>5411027001</v>
      </c>
      <c r="E2162">
        <v>2456024</v>
      </c>
      <c r="F2162">
        <v>2456024</v>
      </c>
      <c r="G2162" t="s">
        <v>45</v>
      </c>
      <c r="H2162" t="s">
        <v>346</v>
      </c>
      <c r="I2162" t="s">
        <v>178</v>
      </c>
      <c r="K2162">
        <v>1202</v>
      </c>
      <c r="L2162" t="s">
        <v>1624</v>
      </c>
      <c r="M2162" t="s">
        <v>132</v>
      </c>
      <c r="N2162" t="s">
        <v>1428</v>
      </c>
      <c r="O2162" t="s">
        <v>132</v>
      </c>
      <c r="P2162" t="s">
        <v>223</v>
      </c>
      <c r="V2162" t="s">
        <v>52</v>
      </c>
      <c r="Y2162" t="s">
        <v>228</v>
      </c>
      <c r="Z2162" s="2">
        <v>0.05</v>
      </c>
      <c r="AB2162" t="s">
        <v>1045</v>
      </c>
      <c r="AC2162" s="5" t="s">
        <v>1369</v>
      </c>
      <c r="AD2162" t="s">
        <v>67</v>
      </c>
      <c r="AE2162" t="s">
        <v>56</v>
      </c>
      <c r="AH2162" t="s">
        <v>57</v>
      </c>
      <c r="AI2162">
        <v>12432473</v>
      </c>
      <c r="AJ2162" t="s">
        <v>364</v>
      </c>
      <c r="AK2162">
        <v>36</v>
      </c>
      <c r="AL2162">
        <v>0</v>
      </c>
      <c r="AM2162" t="s">
        <v>59</v>
      </c>
      <c r="AN2162" s="1">
        <v>0.99998842592592585</v>
      </c>
      <c r="AP2162" t="s">
        <v>92</v>
      </c>
      <c r="AQ2162" t="s">
        <v>61</v>
      </c>
      <c r="AT2162" s="3">
        <v>2976.32</v>
      </c>
    </row>
    <row r="2163" spans="1:46" x14ac:dyDescent="0.25">
      <c r="A2163" t="s">
        <v>1625</v>
      </c>
      <c r="B2163">
        <v>4503169667</v>
      </c>
      <c r="C2163">
        <v>6</v>
      </c>
      <c r="D2163">
        <v>5411045583</v>
      </c>
      <c r="E2163">
        <v>2456061</v>
      </c>
      <c r="F2163">
        <v>2456061</v>
      </c>
      <c r="G2163" t="s">
        <v>45</v>
      </c>
      <c r="H2163" t="s">
        <v>1410</v>
      </c>
      <c r="I2163" t="s">
        <v>178</v>
      </c>
      <c r="K2163">
        <v>1202</v>
      </c>
      <c r="L2163" t="s">
        <v>1626</v>
      </c>
      <c r="M2163" t="s">
        <v>49</v>
      </c>
      <c r="N2163" t="s">
        <v>481</v>
      </c>
      <c r="O2163" t="s">
        <v>49</v>
      </c>
      <c r="P2163" t="s">
        <v>323</v>
      </c>
      <c r="V2163" t="s">
        <v>52</v>
      </c>
      <c r="Y2163" t="s">
        <v>228</v>
      </c>
      <c r="Z2163" s="2">
        <v>0.06</v>
      </c>
      <c r="AB2163" t="s">
        <v>1045</v>
      </c>
      <c r="AC2163" s="5" t="s">
        <v>1627</v>
      </c>
      <c r="AD2163" t="s">
        <v>67</v>
      </c>
      <c r="AE2163" t="s">
        <v>56</v>
      </c>
      <c r="AH2163" t="s">
        <v>57</v>
      </c>
      <c r="AI2163">
        <v>12408849</v>
      </c>
      <c r="AJ2163" t="s">
        <v>91</v>
      </c>
      <c r="AK2163">
        <v>96</v>
      </c>
      <c r="AL2163">
        <v>0</v>
      </c>
      <c r="AM2163" t="s">
        <v>59</v>
      </c>
      <c r="AN2163" s="1">
        <v>0.99998842592592585</v>
      </c>
      <c r="AP2163" t="s">
        <v>92</v>
      </c>
      <c r="AQ2163" t="s">
        <v>61</v>
      </c>
      <c r="AT2163" s="3">
        <v>1051.78</v>
      </c>
    </row>
    <row r="2164" spans="1:46" x14ac:dyDescent="0.25">
      <c r="A2164" t="s">
        <v>1625</v>
      </c>
      <c r="B2164">
        <v>4503169667</v>
      </c>
      <c r="C2164">
        <v>6</v>
      </c>
      <c r="D2164">
        <v>5411045583</v>
      </c>
      <c r="E2164">
        <v>2456061</v>
      </c>
      <c r="F2164">
        <v>2456061</v>
      </c>
      <c r="G2164" t="s">
        <v>45</v>
      </c>
      <c r="H2164" t="s">
        <v>1410</v>
      </c>
      <c r="I2164" t="s">
        <v>178</v>
      </c>
      <c r="K2164">
        <v>1202</v>
      </c>
      <c r="L2164" t="s">
        <v>1626</v>
      </c>
      <c r="M2164" t="s">
        <v>49</v>
      </c>
      <c r="N2164" t="s">
        <v>481</v>
      </c>
      <c r="O2164" t="s">
        <v>49</v>
      </c>
      <c r="P2164" t="s">
        <v>323</v>
      </c>
      <c r="V2164" t="s">
        <v>52</v>
      </c>
      <c r="Y2164" t="s">
        <v>228</v>
      </c>
      <c r="Z2164" s="2">
        <v>0.06</v>
      </c>
      <c r="AB2164" t="s">
        <v>1045</v>
      </c>
      <c r="AC2164" s="5" t="s">
        <v>1358</v>
      </c>
      <c r="AD2164" t="s">
        <v>67</v>
      </c>
      <c r="AE2164" t="s">
        <v>56</v>
      </c>
      <c r="AH2164" t="s">
        <v>57</v>
      </c>
      <c r="AI2164">
        <v>12475946</v>
      </c>
      <c r="AJ2164" t="s">
        <v>265</v>
      </c>
      <c r="AK2164">
        <v>96</v>
      </c>
      <c r="AL2164">
        <v>0</v>
      </c>
      <c r="AM2164" t="s">
        <v>59</v>
      </c>
      <c r="AN2164" s="1">
        <v>0.99998842592592585</v>
      </c>
      <c r="AP2164" t="s">
        <v>92</v>
      </c>
      <c r="AQ2164" t="s">
        <v>61</v>
      </c>
      <c r="AT2164" s="3">
        <v>4040.68</v>
      </c>
    </row>
    <row r="2165" spans="1:46" x14ac:dyDescent="0.25">
      <c r="A2165" t="s">
        <v>1625</v>
      </c>
      <c r="B2165">
        <v>4503169667</v>
      </c>
      <c r="C2165">
        <v>6</v>
      </c>
      <c r="D2165">
        <v>5411045583</v>
      </c>
      <c r="E2165">
        <v>2456061</v>
      </c>
      <c r="F2165">
        <v>2456061</v>
      </c>
      <c r="G2165" t="s">
        <v>45</v>
      </c>
      <c r="H2165" t="s">
        <v>1410</v>
      </c>
      <c r="I2165" t="s">
        <v>178</v>
      </c>
      <c r="K2165">
        <v>1202</v>
      </c>
      <c r="L2165" t="s">
        <v>1626</v>
      </c>
      <c r="M2165" t="s">
        <v>49</v>
      </c>
      <c r="N2165" t="s">
        <v>481</v>
      </c>
      <c r="O2165" t="s">
        <v>49</v>
      </c>
      <c r="P2165" t="s">
        <v>323</v>
      </c>
      <c r="V2165" t="s">
        <v>52</v>
      </c>
      <c r="Y2165" t="s">
        <v>228</v>
      </c>
      <c r="Z2165" s="2">
        <v>0.02</v>
      </c>
      <c r="AB2165" t="s">
        <v>1045</v>
      </c>
      <c r="AC2165" s="5" t="s">
        <v>1466</v>
      </c>
      <c r="AD2165" t="s">
        <v>67</v>
      </c>
      <c r="AE2165" t="s">
        <v>56</v>
      </c>
      <c r="AH2165" t="s">
        <v>57</v>
      </c>
      <c r="AI2165">
        <v>12475961</v>
      </c>
      <c r="AJ2165" t="s">
        <v>167</v>
      </c>
      <c r="AK2165">
        <v>24</v>
      </c>
      <c r="AL2165">
        <v>0</v>
      </c>
      <c r="AM2165" t="s">
        <v>59</v>
      </c>
      <c r="AN2165" s="1">
        <v>0.99998842592592585</v>
      </c>
      <c r="AP2165" t="s">
        <v>92</v>
      </c>
      <c r="AQ2165" t="s">
        <v>61</v>
      </c>
      <c r="AT2165" s="3">
        <v>1010.17</v>
      </c>
    </row>
    <row r="2166" spans="1:46" x14ac:dyDescent="0.25">
      <c r="A2166" t="s">
        <v>1625</v>
      </c>
      <c r="B2166">
        <v>4503169667</v>
      </c>
      <c r="C2166">
        <v>6</v>
      </c>
      <c r="D2166">
        <v>5411045583</v>
      </c>
      <c r="E2166">
        <v>2456061</v>
      </c>
      <c r="F2166">
        <v>2456061</v>
      </c>
      <c r="G2166" t="s">
        <v>45</v>
      </c>
      <c r="H2166" t="s">
        <v>1410</v>
      </c>
      <c r="I2166" t="s">
        <v>178</v>
      </c>
      <c r="K2166">
        <v>1202</v>
      </c>
      <c r="L2166" t="s">
        <v>1626</v>
      </c>
      <c r="M2166" t="s">
        <v>49</v>
      </c>
      <c r="N2166" t="s">
        <v>481</v>
      </c>
      <c r="O2166" t="s">
        <v>49</v>
      </c>
      <c r="P2166" t="s">
        <v>323</v>
      </c>
      <c r="V2166" t="s">
        <v>52</v>
      </c>
      <c r="Y2166" t="s">
        <v>228</v>
      </c>
      <c r="Z2166" s="2">
        <v>0.22</v>
      </c>
      <c r="AB2166" t="s">
        <v>1045</v>
      </c>
      <c r="AC2166" s="5" t="s">
        <v>1628</v>
      </c>
      <c r="AD2166" t="s">
        <v>67</v>
      </c>
      <c r="AE2166" t="s">
        <v>56</v>
      </c>
      <c r="AH2166" t="s">
        <v>57</v>
      </c>
      <c r="AI2166">
        <v>12248107</v>
      </c>
      <c r="AJ2166" t="s">
        <v>163</v>
      </c>
      <c r="AK2166">
        <v>156</v>
      </c>
      <c r="AL2166">
        <v>0</v>
      </c>
      <c r="AM2166" t="s">
        <v>59</v>
      </c>
      <c r="AN2166" s="1">
        <v>0.99998842592592585</v>
      </c>
      <c r="AP2166" t="s">
        <v>92</v>
      </c>
      <c r="AQ2166" t="s">
        <v>61</v>
      </c>
      <c r="AT2166" s="3">
        <v>11950.22</v>
      </c>
    </row>
    <row r="2167" spans="1:46" x14ac:dyDescent="0.25">
      <c r="A2167" t="s">
        <v>1625</v>
      </c>
      <c r="B2167">
        <v>4503169667</v>
      </c>
      <c r="C2167">
        <v>6</v>
      </c>
      <c r="D2167">
        <v>5411045583</v>
      </c>
      <c r="E2167">
        <v>2456061</v>
      </c>
      <c r="F2167">
        <v>2456061</v>
      </c>
      <c r="G2167" t="s">
        <v>45</v>
      </c>
      <c r="H2167" t="s">
        <v>1410</v>
      </c>
      <c r="I2167" t="s">
        <v>178</v>
      </c>
      <c r="K2167">
        <v>1202</v>
      </c>
      <c r="L2167" t="s">
        <v>1626</v>
      </c>
      <c r="M2167" t="s">
        <v>49</v>
      </c>
      <c r="N2167" t="s">
        <v>481</v>
      </c>
      <c r="O2167" t="s">
        <v>49</v>
      </c>
      <c r="P2167" t="s">
        <v>323</v>
      </c>
      <c r="V2167" t="s">
        <v>52</v>
      </c>
      <c r="Y2167" t="s">
        <v>228</v>
      </c>
      <c r="Z2167" s="2">
        <v>0.17</v>
      </c>
      <c r="AB2167" t="s">
        <v>1045</v>
      </c>
      <c r="AC2167" s="5" t="s">
        <v>1629</v>
      </c>
      <c r="AD2167" t="s">
        <v>67</v>
      </c>
      <c r="AE2167" t="s">
        <v>56</v>
      </c>
      <c r="AH2167" t="s">
        <v>57</v>
      </c>
      <c r="AI2167">
        <v>12475952</v>
      </c>
      <c r="AJ2167" t="s">
        <v>302</v>
      </c>
      <c r="AK2167">
        <v>264</v>
      </c>
      <c r="AL2167">
        <v>0</v>
      </c>
      <c r="AM2167" t="s">
        <v>59</v>
      </c>
      <c r="AN2167" s="1">
        <v>0.99998842592592585</v>
      </c>
      <c r="AP2167" t="s">
        <v>92</v>
      </c>
      <c r="AQ2167" t="s">
        <v>61</v>
      </c>
      <c r="AT2167" s="3">
        <v>11111.87</v>
      </c>
    </row>
    <row r="2168" spans="1:46" x14ac:dyDescent="0.25">
      <c r="A2168" t="s">
        <v>1630</v>
      </c>
      <c r="B2168">
        <v>4503169478</v>
      </c>
      <c r="C2168">
        <v>6</v>
      </c>
      <c r="D2168">
        <v>5411064145</v>
      </c>
      <c r="E2168">
        <v>6252033</v>
      </c>
      <c r="F2168">
        <v>6252033</v>
      </c>
      <c r="G2168" t="s">
        <v>45</v>
      </c>
      <c r="H2168" t="s">
        <v>1631</v>
      </c>
      <c r="I2168" t="s">
        <v>178</v>
      </c>
      <c r="K2168">
        <v>1184</v>
      </c>
      <c r="L2168" t="s">
        <v>1511</v>
      </c>
      <c r="M2168" t="s">
        <v>132</v>
      </c>
      <c r="N2168" t="s">
        <v>1412</v>
      </c>
      <c r="O2168" t="s">
        <v>132</v>
      </c>
      <c r="P2168" t="s">
        <v>1512</v>
      </c>
      <c r="V2168" t="s">
        <v>52</v>
      </c>
      <c r="Y2168" t="s">
        <v>228</v>
      </c>
      <c r="Z2168" s="2">
        <v>0.1</v>
      </c>
      <c r="AB2168" t="s">
        <v>1045</v>
      </c>
      <c r="AC2168" s="5" t="s">
        <v>1632</v>
      </c>
      <c r="AD2168" t="s">
        <v>67</v>
      </c>
      <c r="AE2168" t="s">
        <v>56</v>
      </c>
      <c r="AH2168" t="s">
        <v>57</v>
      </c>
      <c r="AI2168">
        <v>12384857</v>
      </c>
      <c r="AJ2168" t="s">
        <v>123</v>
      </c>
      <c r="AK2168">
        <v>72</v>
      </c>
      <c r="AL2168">
        <v>0</v>
      </c>
      <c r="AM2168" t="s">
        <v>202</v>
      </c>
      <c r="AN2168" s="1">
        <v>0.99998842592592585</v>
      </c>
      <c r="AP2168" t="s">
        <v>60</v>
      </c>
      <c r="AQ2168" t="s">
        <v>61</v>
      </c>
      <c r="AT2168" s="3">
        <v>1739.62</v>
      </c>
    </row>
    <row r="2169" spans="1:46" x14ac:dyDescent="0.25">
      <c r="A2169" t="s">
        <v>1630</v>
      </c>
      <c r="B2169">
        <v>4503169478</v>
      </c>
      <c r="C2169">
        <v>6</v>
      </c>
      <c r="D2169">
        <v>5411064145</v>
      </c>
      <c r="E2169">
        <v>6252033</v>
      </c>
      <c r="F2169">
        <v>6252033</v>
      </c>
      <c r="G2169" t="s">
        <v>45</v>
      </c>
      <c r="H2169" t="s">
        <v>1631</v>
      </c>
      <c r="I2169" t="s">
        <v>178</v>
      </c>
      <c r="K2169">
        <v>1184</v>
      </c>
      <c r="L2169" t="s">
        <v>1511</v>
      </c>
      <c r="M2169" t="s">
        <v>132</v>
      </c>
      <c r="N2169" t="s">
        <v>1412</v>
      </c>
      <c r="O2169" t="s">
        <v>132</v>
      </c>
      <c r="P2169" t="s">
        <v>1512</v>
      </c>
      <c r="V2169" t="s">
        <v>52</v>
      </c>
      <c r="Y2169" t="s">
        <v>228</v>
      </c>
      <c r="Z2169" s="2">
        <v>0.04</v>
      </c>
      <c r="AB2169" t="s">
        <v>1045</v>
      </c>
      <c r="AC2169" s="5" t="s">
        <v>1363</v>
      </c>
      <c r="AD2169" t="s">
        <v>67</v>
      </c>
      <c r="AE2169" t="s">
        <v>56</v>
      </c>
      <c r="AH2169" t="s">
        <v>57</v>
      </c>
      <c r="AI2169">
        <v>12482290</v>
      </c>
      <c r="AJ2169" t="s">
        <v>108</v>
      </c>
      <c r="AK2169">
        <v>24</v>
      </c>
      <c r="AL2169">
        <v>0</v>
      </c>
      <c r="AM2169" t="s">
        <v>202</v>
      </c>
      <c r="AN2169" s="1">
        <v>0.99998842592592585</v>
      </c>
      <c r="AP2169" t="s">
        <v>60</v>
      </c>
      <c r="AQ2169" t="s">
        <v>61</v>
      </c>
      <c r="AT2169" s="3">
        <v>924.94</v>
      </c>
    </row>
    <row r="2170" spans="1:46" x14ac:dyDescent="0.25">
      <c r="A2170" t="s">
        <v>1630</v>
      </c>
      <c r="B2170">
        <v>4503169478</v>
      </c>
      <c r="C2170">
        <v>6</v>
      </c>
      <c r="D2170">
        <v>5411064145</v>
      </c>
      <c r="E2170">
        <v>6252033</v>
      </c>
      <c r="F2170">
        <v>6252033</v>
      </c>
      <c r="G2170" t="s">
        <v>45</v>
      </c>
      <c r="H2170" t="s">
        <v>1631</v>
      </c>
      <c r="I2170" t="s">
        <v>178</v>
      </c>
      <c r="K2170">
        <v>1184</v>
      </c>
      <c r="L2170" t="s">
        <v>1511</v>
      </c>
      <c r="M2170" t="s">
        <v>132</v>
      </c>
      <c r="N2170" t="s">
        <v>1412</v>
      </c>
      <c r="O2170" t="s">
        <v>132</v>
      </c>
      <c r="P2170" t="s">
        <v>1512</v>
      </c>
      <c r="V2170" t="s">
        <v>52</v>
      </c>
      <c r="Y2170" t="s">
        <v>228</v>
      </c>
      <c r="Z2170" s="2">
        <v>0.02</v>
      </c>
      <c r="AB2170" t="s">
        <v>1045</v>
      </c>
      <c r="AC2170" s="5" t="s">
        <v>1633</v>
      </c>
      <c r="AD2170" t="s">
        <v>67</v>
      </c>
      <c r="AE2170" t="s">
        <v>56</v>
      </c>
      <c r="AH2170" t="s">
        <v>57</v>
      </c>
      <c r="AI2170">
        <v>12351488</v>
      </c>
      <c r="AJ2170" t="s">
        <v>119</v>
      </c>
      <c r="AK2170">
        <v>24</v>
      </c>
      <c r="AL2170">
        <v>0</v>
      </c>
      <c r="AM2170" t="s">
        <v>202</v>
      </c>
      <c r="AN2170" s="1">
        <v>0.99998842592592585</v>
      </c>
      <c r="AP2170" t="s">
        <v>60</v>
      </c>
      <c r="AQ2170" t="s">
        <v>61</v>
      </c>
      <c r="AT2170" s="3">
        <v>314.70999999999998</v>
      </c>
    </row>
    <row r="2171" spans="1:46" x14ac:dyDescent="0.25">
      <c r="A2171" t="s">
        <v>1630</v>
      </c>
      <c r="B2171">
        <v>4503169478</v>
      </c>
      <c r="C2171">
        <v>6</v>
      </c>
      <c r="D2171">
        <v>5411064145</v>
      </c>
      <c r="E2171">
        <v>6252033</v>
      </c>
      <c r="F2171">
        <v>6252033</v>
      </c>
      <c r="G2171" t="s">
        <v>45</v>
      </c>
      <c r="H2171" t="s">
        <v>1631</v>
      </c>
      <c r="I2171" t="s">
        <v>178</v>
      </c>
      <c r="K2171">
        <v>1184</v>
      </c>
      <c r="L2171" t="s">
        <v>1511</v>
      </c>
      <c r="M2171" t="s">
        <v>132</v>
      </c>
      <c r="N2171" t="s">
        <v>1412</v>
      </c>
      <c r="O2171" t="s">
        <v>132</v>
      </c>
      <c r="P2171" t="s">
        <v>1512</v>
      </c>
      <c r="V2171" t="s">
        <v>52</v>
      </c>
      <c r="Y2171" t="s">
        <v>228</v>
      </c>
      <c r="Z2171" s="2">
        <v>7.0000000000000007E-2</v>
      </c>
      <c r="AB2171" t="s">
        <v>1045</v>
      </c>
      <c r="AC2171" s="5" t="s">
        <v>1634</v>
      </c>
      <c r="AD2171" t="s">
        <v>67</v>
      </c>
      <c r="AE2171" t="s">
        <v>56</v>
      </c>
      <c r="AH2171" t="s">
        <v>57</v>
      </c>
      <c r="AI2171">
        <v>12105484</v>
      </c>
      <c r="AJ2171" t="s">
        <v>156</v>
      </c>
      <c r="AK2171">
        <v>96</v>
      </c>
      <c r="AL2171">
        <v>0</v>
      </c>
      <c r="AM2171" t="s">
        <v>202</v>
      </c>
      <c r="AN2171" s="1">
        <v>0.99998842592592585</v>
      </c>
      <c r="AP2171" t="s">
        <v>60</v>
      </c>
      <c r="AQ2171" t="s">
        <v>61</v>
      </c>
      <c r="AT2171" s="3">
        <v>261.3</v>
      </c>
    </row>
    <row r="2172" spans="1:46" x14ac:dyDescent="0.25">
      <c r="A2172" t="s">
        <v>1630</v>
      </c>
      <c r="B2172">
        <v>4503169478</v>
      </c>
      <c r="C2172">
        <v>6</v>
      </c>
      <c r="D2172">
        <v>5411064145</v>
      </c>
      <c r="E2172">
        <v>6252033</v>
      </c>
      <c r="F2172">
        <v>6252033</v>
      </c>
      <c r="G2172" t="s">
        <v>45</v>
      </c>
      <c r="H2172" t="s">
        <v>1631</v>
      </c>
      <c r="I2172" t="s">
        <v>178</v>
      </c>
      <c r="K2172">
        <v>1184</v>
      </c>
      <c r="L2172" t="s">
        <v>1511</v>
      </c>
      <c r="M2172" t="s">
        <v>132</v>
      </c>
      <c r="N2172" t="s">
        <v>1412</v>
      </c>
      <c r="O2172" t="s">
        <v>132</v>
      </c>
      <c r="P2172" t="s">
        <v>1512</v>
      </c>
      <c r="V2172" t="s">
        <v>52</v>
      </c>
      <c r="Y2172" t="s">
        <v>228</v>
      </c>
      <c r="Z2172" s="2">
        <v>0.42</v>
      </c>
      <c r="AB2172" t="s">
        <v>1045</v>
      </c>
      <c r="AC2172" s="5" t="s">
        <v>1635</v>
      </c>
      <c r="AD2172" t="s">
        <v>67</v>
      </c>
      <c r="AE2172" t="s">
        <v>56</v>
      </c>
      <c r="AH2172" t="s">
        <v>57</v>
      </c>
      <c r="AI2172">
        <v>12280693</v>
      </c>
      <c r="AJ2172" t="s">
        <v>165</v>
      </c>
      <c r="AK2172">
        <v>648</v>
      </c>
      <c r="AL2172">
        <v>0</v>
      </c>
      <c r="AM2172" t="s">
        <v>202</v>
      </c>
      <c r="AN2172" s="1">
        <v>0.99998842592592585</v>
      </c>
      <c r="AP2172" t="s">
        <v>60</v>
      </c>
      <c r="AQ2172" t="s">
        <v>61</v>
      </c>
      <c r="AT2172" s="3">
        <v>8497.2199999999993</v>
      </c>
    </row>
    <row r="2173" spans="1:46" x14ac:dyDescent="0.25">
      <c r="A2173" t="s">
        <v>1630</v>
      </c>
      <c r="B2173">
        <v>4503169478</v>
      </c>
      <c r="C2173">
        <v>6</v>
      </c>
      <c r="D2173">
        <v>5411064145</v>
      </c>
      <c r="E2173">
        <v>6252033</v>
      </c>
      <c r="F2173">
        <v>6252033</v>
      </c>
      <c r="G2173" t="s">
        <v>45</v>
      </c>
      <c r="H2173" t="s">
        <v>1631</v>
      </c>
      <c r="I2173" t="s">
        <v>178</v>
      </c>
      <c r="K2173">
        <v>1184</v>
      </c>
      <c r="L2173" t="s">
        <v>1511</v>
      </c>
      <c r="M2173" t="s">
        <v>132</v>
      </c>
      <c r="N2173" t="s">
        <v>1412</v>
      </c>
      <c r="O2173" t="s">
        <v>132</v>
      </c>
      <c r="P2173" t="s">
        <v>1512</v>
      </c>
      <c r="V2173" t="s">
        <v>52</v>
      </c>
      <c r="Y2173" t="s">
        <v>228</v>
      </c>
      <c r="Z2173" s="2">
        <v>0.14000000000000001</v>
      </c>
      <c r="AB2173" t="s">
        <v>1045</v>
      </c>
      <c r="AC2173" s="5" t="s">
        <v>1394</v>
      </c>
      <c r="AD2173" t="s">
        <v>67</v>
      </c>
      <c r="AE2173" t="s">
        <v>56</v>
      </c>
      <c r="AH2173" t="s">
        <v>57</v>
      </c>
      <c r="AI2173">
        <v>12433658</v>
      </c>
      <c r="AJ2173" t="s">
        <v>367</v>
      </c>
      <c r="AK2173">
        <v>84</v>
      </c>
      <c r="AL2173">
        <v>0</v>
      </c>
      <c r="AM2173" t="s">
        <v>202</v>
      </c>
      <c r="AN2173" s="1">
        <v>0.99998842592592585</v>
      </c>
      <c r="AP2173" t="s">
        <v>60</v>
      </c>
      <c r="AQ2173" t="s">
        <v>61</v>
      </c>
      <c r="AT2173" s="3">
        <v>3784.91</v>
      </c>
    </row>
    <row r="2174" spans="1:46" x14ac:dyDescent="0.25">
      <c r="A2174" t="s">
        <v>1630</v>
      </c>
      <c r="B2174">
        <v>4503169478</v>
      </c>
      <c r="C2174">
        <v>6</v>
      </c>
      <c r="D2174">
        <v>5411064145</v>
      </c>
      <c r="E2174">
        <v>6252033</v>
      </c>
      <c r="F2174">
        <v>6252033</v>
      </c>
      <c r="G2174" t="s">
        <v>45</v>
      </c>
      <c r="H2174" t="s">
        <v>1631</v>
      </c>
      <c r="I2174" t="s">
        <v>178</v>
      </c>
      <c r="K2174">
        <v>1184</v>
      </c>
      <c r="L2174" t="s">
        <v>1511</v>
      </c>
      <c r="M2174" t="s">
        <v>132</v>
      </c>
      <c r="N2174" t="s">
        <v>1412</v>
      </c>
      <c r="O2174" t="s">
        <v>132</v>
      </c>
      <c r="P2174" t="s">
        <v>1512</v>
      </c>
      <c r="V2174" t="s">
        <v>52</v>
      </c>
      <c r="Y2174" t="s">
        <v>228</v>
      </c>
      <c r="Z2174" s="2">
        <v>0.14000000000000001</v>
      </c>
      <c r="AB2174" t="s">
        <v>1045</v>
      </c>
      <c r="AC2174" s="5" t="s">
        <v>1636</v>
      </c>
      <c r="AD2174" t="s">
        <v>67</v>
      </c>
      <c r="AE2174" t="s">
        <v>56</v>
      </c>
      <c r="AH2174" t="s">
        <v>57</v>
      </c>
      <c r="AI2174">
        <v>12425965</v>
      </c>
      <c r="AJ2174" t="s">
        <v>288</v>
      </c>
      <c r="AK2174">
        <v>96</v>
      </c>
      <c r="AL2174">
        <v>0</v>
      </c>
      <c r="AM2174" t="s">
        <v>202</v>
      </c>
      <c r="AN2174" s="1">
        <v>0.99998842592592585</v>
      </c>
      <c r="AP2174" t="s">
        <v>60</v>
      </c>
      <c r="AQ2174" t="s">
        <v>61</v>
      </c>
      <c r="AT2174" s="3">
        <v>2263.25</v>
      </c>
    </row>
    <row r="2175" spans="1:46" x14ac:dyDescent="0.25">
      <c r="A2175" t="s">
        <v>1630</v>
      </c>
      <c r="B2175">
        <v>4503169478</v>
      </c>
      <c r="C2175">
        <v>6</v>
      </c>
      <c r="D2175">
        <v>5411064145</v>
      </c>
      <c r="E2175">
        <v>6252033</v>
      </c>
      <c r="F2175">
        <v>6252033</v>
      </c>
      <c r="G2175" t="s">
        <v>45</v>
      </c>
      <c r="H2175" t="s">
        <v>1631</v>
      </c>
      <c r="I2175" t="s">
        <v>178</v>
      </c>
      <c r="K2175">
        <v>1184</v>
      </c>
      <c r="L2175" t="s">
        <v>1511</v>
      </c>
      <c r="M2175" t="s">
        <v>132</v>
      </c>
      <c r="N2175" t="s">
        <v>1412</v>
      </c>
      <c r="O2175" t="s">
        <v>132</v>
      </c>
      <c r="P2175" t="s">
        <v>1512</v>
      </c>
      <c r="V2175" t="s">
        <v>52</v>
      </c>
      <c r="Y2175" t="s">
        <v>228</v>
      </c>
      <c r="Z2175" s="2">
        <v>0.03</v>
      </c>
      <c r="AB2175" t="s">
        <v>1045</v>
      </c>
      <c r="AC2175" s="5" t="s">
        <v>1432</v>
      </c>
      <c r="AD2175" t="s">
        <v>67</v>
      </c>
      <c r="AE2175" t="s">
        <v>56</v>
      </c>
      <c r="AH2175" t="s">
        <v>57</v>
      </c>
      <c r="AI2175">
        <v>12248107</v>
      </c>
      <c r="AJ2175" t="s">
        <v>163</v>
      </c>
      <c r="AK2175">
        <v>24</v>
      </c>
      <c r="AL2175">
        <v>0</v>
      </c>
      <c r="AM2175" t="s">
        <v>202</v>
      </c>
      <c r="AN2175" s="1">
        <v>0.99998842592592585</v>
      </c>
      <c r="AP2175" t="s">
        <v>60</v>
      </c>
      <c r="AQ2175" t="s">
        <v>61</v>
      </c>
      <c r="AT2175" s="3">
        <v>1823.54</v>
      </c>
    </row>
    <row r="2176" spans="1:46" x14ac:dyDescent="0.25">
      <c r="A2176" t="s">
        <v>1630</v>
      </c>
      <c r="B2176">
        <v>4503169478</v>
      </c>
      <c r="C2176">
        <v>6</v>
      </c>
      <c r="D2176">
        <v>5411064145</v>
      </c>
      <c r="E2176">
        <v>6252033</v>
      </c>
      <c r="F2176">
        <v>6252033</v>
      </c>
      <c r="G2176" t="s">
        <v>45</v>
      </c>
      <c r="H2176" t="s">
        <v>1631</v>
      </c>
      <c r="I2176" t="s">
        <v>178</v>
      </c>
      <c r="K2176">
        <v>1184</v>
      </c>
      <c r="L2176" t="s">
        <v>1511</v>
      </c>
      <c r="M2176" t="s">
        <v>132</v>
      </c>
      <c r="N2176" t="s">
        <v>1412</v>
      </c>
      <c r="O2176" t="s">
        <v>132</v>
      </c>
      <c r="P2176" t="s">
        <v>1512</v>
      </c>
      <c r="V2176" t="s">
        <v>52</v>
      </c>
      <c r="Y2176" t="s">
        <v>228</v>
      </c>
      <c r="Z2176" s="2">
        <v>0.41</v>
      </c>
      <c r="AB2176" t="s">
        <v>1045</v>
      </c>
      <c r="AC2176" s="5" t="s">
        <v>1393</v>
      </c>
      <c r="AD2176" t="s">
        <v>67</v>
      </c>
      <c r="AE2176" t="s">
        <v>56</v>
      </c>
      <c r="AH2176" t="s">
        <v>57</v>
      </c>
      <c r="AI2176">
        <v>12281889</v>
      </c>
      <c r="AJ2176" t="s">
        <v>310</v>
      </c>
      <c r="AK2176">
        <v>246</v>
      </c>
      <c r="AL2176">
        <v>0</v>
      </c>
      <c r="AM2176" t="s">
        <v>202</v>
      </c>
      <c r="AN2176" s="1">
        <v>0.99998842592592585</v>
      </c>
      <c r="AP2176" t="s">
        <v>60</v>
      </c>
      <c r="AQ2176" t="s">
        <v>61</v>
      </c>
      <c r="AT2176" s="3">
        <v>7657.27</v>
      </c>
    </row>
    <row r="2177" spans="1:46" x14ac:dyDescent="0.25">
      <c r="A2177" t="s">
        <v>1630</v>
      </c>
      <c r="B2177">
        <v>4503169478</v>
      </c>
      <c r="C2177">
        <v>6</v>
      </c>
      <c r="D2177">
        <v>5411064145</v>
      </c>
      <c r="E2177">
        <v>6252033</v>
      </c>
      <c r="F2177">
        <v>6252033</v>
      </c>
      <c r="G2177" t="s">
        <v>45</v>
      </c>
      <c r="H2177" t="s">
        <v>1631</v>
      </c>
      <c r="I2177" t="s">
        <v>178</v>
      </c>
      <c r="K2177">
        <v>1184</v>
      </c>
      <c r="L2177" t="s">
        <v>1511</v>
      </c>
      <c r="M2177" t="s">
        <v>132</v>
      </c>
      <c r="N2177" t="s">
        <v>1412</v>
      </c>
      <c r="O2177" t="s">
        <v>132</v>
      </c>
      <c r="P2177" t="s">
        <v>1512</v>
      </c>
      <c r="V2177" t="s">
        <v>52</v>
      </c>
      <c r="Y2177" t="s">
        <v>228</v>
      </c>
      <c r="Z2177" s="2">
        <v>0.03</v>
      </c>
      <c r="AB2177" t="s">
        <v>1045</v>
      </c>
      <c r="AC2177" s="5" t="s">
        <v>1637</v>
      </c>
      <c r="AD2177" t="s">
        <v>67</v>
      </c>
      <c r="AE2177" t="s">
        <v>56</v>
      </c>
      <c r="AH2177" t="s">
        <v>57</v>
      </c>
      <c r="AI2177">
        <v>12301285</v>
      </c>
      <c r="AJ2177" t="s">
        <v>376</v>
      </c>
      <c r="AK2177">
        <v>48</v>
      </c>
      <c r="AL2177">
        <v>0</v>
      </c>
      <c r="AM2177" t="s">
        <v>202</v>
      </c>
      <c r="AN2177" s="1">
        <v>0.99998842592592585</v>
      </c>
      <c r="AP2177" t="s">
        <v>60</v>
      </c>
      <c r="AQ2177" t="s">
        <v>61</v>
      </c>
      <c r="AT2177" s="3">
        <v>651.74</v>
      </c>
    </row>
    <row r="2178" spans="1:46" x14ac:dyDescent="0.25">
      <c r="A2178" t="s">
        <v>1630</v>
      </c>
      <c r="B2178">
        <v>4503169478</v>
      </c>
      <c r="C2178">
        <v>6</v>
      </c>
      <c r="D2178">
        <v>5411064145</v>
      </c>
      <c r="E2178">
        <v>6252033</v>
      </c>
      <c r="F2178">
        <v>6252033</v>
      </c>
      <c r="G2178" t="s">
        <v>45</v>
      </c>
      <c r="H2178" t="s">
        <v>1631</v>
      </c>
      <c r="I2178" t="s">
        <v>178</v>
      </c>
      <c r="K2178">
        <v>1184</v>
      </c>
      <c r="L2178" t="s">
        <v>1511</v>
      </c>
      <c r="M2178" t="s">
        <v>132</v>
      </c>
      <c r="N2178" t="s">
        <v>1412</v>
      </c>
      <c r="O2178" t="s">
        <v>132</v>
      </c>
      <c r="P2178" t="s">
        <v>1512</v>
      </c>
      <c r="V2178" t="s">
        <v>52</v>
      </c>
      <c r="Y2178" t="s">
        <v>228</v>
      </c>
      <c r="Z2178" s="2">
        <v>0.56000000000000005</v>
      </c>
      <c r="AB2178" t="s">
        <v>1045</v>
      </c>
      <c r="AC2178" s="5" t="s">
        <v>1638</v>
      </c>
      <c r="AD2178" t="s">
        <v>67</v>
      </c>
      <c r="AE2178" t="s">
        <v>56</v>
      </c>
      <c r="AH2178" t="s">
        <v>57</v>
      </c>
      <c r="AI2178">
        <v>12424189</v>
      </c>
      <c r="AJ2178" t="s">
        <v>501</v>
      </c>
      <c r="AK2178">
        <v>396</v>
      </c>
      <c r="AL2178">
        <v>0</v>
      </c>
      <c r="AM2178" t="s">
        <v>202</v>
      </c>
      <c r="AN2178" s="1">
        <v>0.99998842592592585</v>
      </c>
      <c r="AP2178" t="s">
        <v>60</v>
      </c>
      <c r="AQ2178" t="s">
        <v>61</v>
      </c>
      <c r="AT2178" s="3">
        <v>10569.64</v>
      </c>
    </row>
    <row r="2179" spans="1:46" x14ac:dyDescent="0.25">
      <c r="A2179" t="s">
        <v>1630</v>
      </c>
      <c r="B2179">
        <v>4503169478</v>
      </c>
      <c r="C2179">
        <v>6</v>
      </c>
      <c r="D2179">
        <v>5411064145</v>
      </c>
      <c r="E2179">
        <v>6252033</v>
      </c>
      <c r="F2179">
        <v>6252033</v>
      </c>
      <c r="G2179" t="s">
        <v>45</v>
      </c>
      <c r="H2179" t="s">
        <v>1631</v>
      </c>
      <c r="I2179" t="s">
        <v>178</v>
      </c>
      <c r="K2179">
        <v>1184</v>
      </c>
      <c r="L2179" t="s">
        <v>1511</v>
      </c>
      <c r="M2179" t="s">
        <v>132</v>
      </c>
      <c r="N2179" t="s">
        <v>1412</v>
      </c>
      <c r="O2179" t="s">
        <v>132</v>
      </c>
      <c r="P2179" t="s">
        <v>1512</v>
      </c>
      <c r="V2179" t="s">
        <v>52</v>
      </c>
      <c r="Y2179" t="s">
        <v>228</v>
      </c>
      <c r="Z2179" s="2">
        <v>0.01</v>
      </c>
      <c r="AB2179" t="s">
        <v>1045</v>
      </c>
      <c r="AC2179" s="5" t="s">
        <v>1604</v>
      </c>
      <c r="AD2179" t="s">
        <v>67</v>
      </c>
      <c r="AE2179" t="s">
        <v>56</v>
      </c>
      <c r="AH2179" t="s">
        <v>57</v>
      </c>
      <c r="AI2179">
        <v>12142466</v>
      </c>
      <c r="AJ2179" t="s">
        <v>312</v>
      </c>
      <c r="AK2179">
        <v>12</v>
      </c>
      <c r="AL2179">
        <v>0</v>
      </c>
      <c r="AM2179" t="s">
        <v>202</v>
      </c>
      <c r="AN2179" s="1">
        <v>0.99998842592592585</v>
      </c>
      <c r="AP2179" t="s">
        <v>60</v>
      </c>
      <c r="AQ2179" t="s">
        <v>61</v>
      </c>
      <c r="AT2179" s="3">
        <v>228</v>
      </c>
    </row>
    <row r="2180" spans="1:46" x14ac:dyDescent="0.25">
      <c r="A2180" t="s">
        <v>1630</v>
      </c>
      <c r="B2180">
        <v>4503169478</v>
      </c>
      <c r="C2180">
        <v>6</v>
      </c>
      <c r="D2180">
        <v>5411064145</v>
      </c>
      <c r="E2180">
        <v>6252033</v>
      </c>
      <c r="F2180">
        <v>6252033</v>
      </c>
      <c r="G2180" t="s">
        <v>45</v>
      </c>
      <c r="H2180" t="s">
        <v>1631</v>
      </c>
      <c r="I2180" t="s">
        <v>178</v>
      </c>
      <c r="K2180">
        <v>1184</v>
      </c>
      <c r="L2180" t="s">
        <v>1511</v>
      </c>
      <c r="M2180" t="s">
        <v>132</v>
      </c>
      <c r="N2180" t="s">
        <v>1412</v>
      </c>
      <c r="O2180" t="s">
        <v>132</v>
      </c>
      <c r="P2180" t="s">
        <v>1512</v>
      </c>
      <c r="V2180" t="s">
        <v>52</v>
      </c>
      <c r="Y2180" t="s">
        <v>228</v>
      </c>
      <c r="Z2180" s="2">
        <v>0.59</v>
      </c>
      <c r="AB2180" t="s">
        <v>1045</v>
      </c>
      <c r="AC2180" s="5" t="s">
        <v>1639</v>
      </c>
      <c r="AD2180" t="s">
        <v>67</v>
      </c>
      <c r="AE2180" t="s">
        <v>56</v>
      </c>
      <c r="AH2180" t="s">
        <v>57</v>
      </c>
      <c r="AI2180">
        <v>12306328</v>
      </c>
      <c r="AJ2180" t="s">
        <v>369</v>
      </c>
      <c r="AK2180">
        <v>492</v>
      </c>
      <c r="AL2180">
        <v>0</v>
      </c>
      <c r="AM2180" t="s">
        <v>202</v>
      </c>
      <c r="AN2180" s="1">
        <v>0.99998842592592585</v>
      </c>
      <c r="AP2180" t="s">
        <v>60</v>
      </c>
      <c r="AQ2180" t="s">
        <v>61</v>
      </c>
      <c r="AT2180" s="3">
        <v>17433.330000000002</v>
      </c>
    </row>
    <row r="2181" spans="1:46" x14ac:dyDescent="0.25">
      <c r="A2181" t="s">
        <v>1640</v>
      </c>
      <c r="B2181">
        <v>4503169634</v>
      </c>
      <c r="C2181">
        <v>6</v>
      </c>
      <c r="D2181">
        <v>5411064775</v>
      </c>
      <c r="E2181">
        <v>2456024</v>
      </c>
      <c r="F2181">
        <v>2456024</v>
      </c>
      <c r="G2181" t="s">
        <v>45</v>
      </c>
      <c r="H2181" t="s">
        <v>346</v>
      </c>
      <c r="I2181" t="s">
        <v>178</v>
      </c>
      <c r="K2181">
        <v>1202</v>
      </c>
      <c r="L2181" t="s">
        <v>1624</v>
      </c>
      <c r="M2181" t="s">
        <v>49</v>
      </c>
      <c r="N2181" t="s">
        <v>222</v>
      </c>
      <c r="O2181" t="s">
        <v>49</v>
      </c>
      <c r="P2181" t="s">
        <v>223</v>
      </c>
      <c r="V2181" t="s">
        <v>52</v>
      </c>
      <c r="Y2181" t="s">
        <v>228</v>
      </c>
      <c r="Z2181" s="2">
        <v>6</v>
      </c>
      <c r="AB2181" t="s">
        <v>1045</v>
      </c>
      <c r="AC2181" s="5" t="s">
        <v>1641</v>
      </c>
      <c r="AD2181" t="s">
        <v>67</v>
      </c>
      <c r="AE2181" t="s">
        <v>56</v>
      </c>
      <c r="AH2181" t="s">
        <v>57</v>
      </c>
      <c r="AI2181">
        <v>12248107</v>
      </c>
      <c r="AJ2181" t="s">
        <v>163</v>
      </c>
      <c r="AK2181" t="s">
        <v>1642</v>
      </c>
      <c r="AL2181">
        <v>0</v>
      </c>
      <c r="AM2181" t="s">
        <v>59</v>
      </c>
      <c r="AN2181" s="1">
        <v>0.99998842592592585</v>
      </c>
      <c r="AP2181" t="s">
        <v>92</v>
      </c>
      <c r="AQ2181" t="s">
        <v>61</v>
      </c>
      <c r="AT2181" s="3">
        <v>316575.13</v>
      </c>
    </row>
    <row r="2182" spans="1:46" x14ac:dyDescent="0.25">
      <c r="A2182" t="s">
        <v>1643</v>
      </c>
      <c r="B2182">
        <v>4503169542</v>
      </c>
      <c r="C2182">
        <v>6</v>
      </c>
      <c r="D2182">
        <v>5411070711</v>
      </c>
      <c r="E2182">
        <v>929047</v>
      </c>
      <c r="F2182">
        <v>929047</v>
      </c>
      <c r="G2182" t="s">
        <v>45</v>
      </c>
      <c r="H2182" t="s">
        <v>280</v>
      </c>
      <c r="I2182" t="s">
        <v>178</v>
      </c>
      <c r="K2182">
        <v>1202</v>
      </c>
      <c r="L2182" t="s">
        <v>867</v>
      </c>
      <c r="M2182" t="s">
        <v>49</v>
      </c>
      <c r="N2182" t="s">
        <v>222</v>
      </c>
      <c r="O2182" t="s">
        <v>49</v>
      </c>
      <c r="P2182" t="s">
        <v>223</v>
      </c>
      <c r="V2182" t="s">
        <v>52</v>
      </c>
      <c r="Y2182" t="s">
        <v>228</v>
      </c>
      <c r="Z2182" s="2">
        <v>0.09</v>
      </c>
      <c r="AB2182" t="s">
        <v>1045</v>
      </c>
      <c r="AC2182" s="5" t="s">
        <v>1644</v>
      </c>
      <c r="AD2182" t="s">
        <v>67</v>
      </c>
      <c r="AE2182" t="s">
        <v>56</v>
      </c>
      <c r="AH2182" t="s">
        <v>57</v>
      </c>
      <c r="AI2182">
        <v>12416339</v>
      </c>
      <c r="AJ2182" t="s">
        <v>125</v>
      </c>
      <c r="AK2182">
        <v>66</v>
      </c>
      <c r="AL2182">
        <v>0</v>
      </c>
      <c r="AM2182" t="s">
        <v>59</v>
      </c>
      <c r="AN2182" s="1">
        <v>0.99998842592592585</v>
      </c>
      <c r="AP2182" t="s">
        <v>92</v>
      </c>
      <c r="AQ2182" t="s">
        <v>61</v>
      </c>
      <c r="AT2182" s="3">
        <v>4960.58</v>
      </c>
    </row>
    <row r="2183" spans="1:46" x14ac:dyDescent="0.25">
      <c r="A2183" t="s">
        <v>1643</v>
      </c>
      <c r="B2183">
        <v>4503169542</v>
      </c>
      <c r="C2183">
        <v>6</v>
      </c>
      <c r="D2183">
        <v>5411070711</v>
      </c>
      <c r="E2183">
        <v>929047</v>
      </c>
      <c r="F2183">
        <v>929047</v>
      </c>
      <c r="G2183" t="s">
        <v>45</v>
      </c>
      <c r="H2183" t="s">
        <v>280</v>
      </c>
      <c r="I2183" t="s">
        <v>178</v>
      </c>
      <c r="K2183">
        <v>1202</v>
      </c>
      <c r="L2183" t="s">
        <v>867</v>
      </c>
      <c r="M2183" t="s">
        <v>49</v>
      </c>
      <c r="N2183" t="s">
        <v>222</v>
      </c>
      <c r="O2183" t="s">
        <v>49</v>
      </c>
      <c r="P2183" t="s">
        <v>223</v>
      </c>
      <c r="V2183" t="s">
        <v>52</v>
      </c>
      <c r="Y2183" t="s">
        <v>228</v>
      </c>
      <c r="Z2183" s="2">
        <v>0.03</v>
      </c>
      <c r="AB2183" t="s">
        <v>1045</v>
      </c>
      <c r="AC2183" s="5" t="s">
        <v>1432</v>
      </c>
      <c r="AD2183" t="s">
        <v>67</v>
      </c>
      <c r="AE2183" t="s">
        <v>56</v>
      </c>
      <c r="AH2183" t="s">
        <v>57</v>
      </c>
      <c r="AI2183">
        <v>12455013</v>
      </c>
      <c r="AJ2183" t="s">
        <v>141</v>
      </c>
      <c r="AK2183">
        <v>24</v>
      </c>
      <c r="AL2183">
        <v>0</v>
      </c>
      <c r="AM2183" t="s">
        <v>59</v>
      </c>
      <c r="AN2183" s="1">
        <v>0.99998842592592585</v>
      </c>
      <c r="AP2183" t="s">
        <v>92</v>
      </c>
      <c r="AQ2183" t="s">
        <v>61</v>
      </c>
      <c r="AT2183" s="3">
        <v>1803.85</v>
      </c>
    </row>
    <row r="2184" spans="1:46" x14ac:dyDescent="0.25">
      <c r="A2184" t="s">
        <v>1643</v>
      </c>
      <c r="B2184">
        <v>4503169542</v>
      </c>
      <c r="C2184">
        <v>6</v>
      </c>
      <c r="D2184">
        <v>5411070711</v>
      </c>
      <c r="E2184">
        <v>929047</v>
      </c>
      <c r="F2184">
        <v>929047</v>
      </c>
      <c r="G2184" t="s">
        <v>45</v>
      </c>
      <c r="H2184" t="s">
        <v>280</v>
      </c>
      <c r="I2184" t="s">
        <v>178</v>
      </c>
      <c r="K2184">
        <v>1202</v>
      </c>
      <c r="L2184" t="s">
        <v>867</v>
      </c>
      <c r="M2184" t="s">
        <v>49</v>
      </c>
      <c r="N2184" t="s">
        <v>222</v>
      </c>
      <c r="O2184" t="s">
        <v>49</v>
      </c>
      <c r="P2184" t="s">
        <v>223</v>
      </c>
      <c r="V2184" t="s">
        <v>52</v>
      </c>
      <c r="Y2184" t="s">
        <v>228</v>
      </c>
      <c r="Z2184" s="2">
        <v>0.01</v>
      </c>
      <c r="AB2184" t="s">
        <v>1045</v>
      </c>
      <c r="AC2184" s="5" t="s">
        <v>1645</v>
      </c>
      <c r="AD2184" t="s">
        <v>55</v>
      </c>
      <c r="AE2184" t="s">
        <v>56</v>
      </c>
      <c r="AH2184" t="s">
        <v>57</v>
      </c>
      <c r="AI2184">
        <v>12434572</v>
      </c>
      <c r="AJ2184" t="s">
        <v>94</v>
      </c>
      <c r="AK2184">
        <v>42</v>
      </c>
      <c r="AL2184">
        <v>0</v>
      </c>
      <c r="AM2184" t="s">
        <v>59</v>
      </c>
      <c r="AN2184" s="1">
        <v>0.99998842592592585</v>
      </c>
      <c r="AP2184" t="s">
        <v>92</v>
      </c>
      <c r="AQ2184" t="s">
        <v>61</v>
      </c>
      <c r="AT2184" s="3">
        <v>618.5</v>
      </c>
    </row>
    <row r="2185" spans="1:46" x14ac:dyDescent="0.25">
      <c r="A2185" t="s">
        <v>1643</v>
      </c>
      <c r="B2185">
        <v>4503169542</v>
      </c>
      <c r="C2185">
        <v>6</v>
      </c>
      <c r="D2185">
        <v>5411070711</v>
      </c>
      <c r="E2185">
        <v>929047</v>
      </c>
      <c r="F2185">
        <v>929047</v>
      </c>
      <c r="G2185" t="s">
        <v>45</v>
      </c>
      <c r="H2185" t="s">
        <v>280</v>
      </c>
      <c r="I2185" t="s">
        <v>178</v>
      </c>
      <c r="K2185">
        <v>1202</v>
      </c>
      <c r="L2185" t="s">
        <v>867</v>
      </c>
      <c r="M2185" t="s">
        <v>49</v>
      </c>
      <c r="N2185" t="s">
        <v>222</v>
      </c>
      <c r="O2185" t="s">
        <v>49</v>
      </c>
      <c r="P2185" t="s">
        <v>223</v>
      </c>
      <c r="V2185" t="s">
        <v>52</v>
      </c>
      <c r="Y2185" t="s">
        <v>228</v>
      </c>
      <c r="Z2185" s="2">
        <v>0.05</v>
      </c>
      <c r="AB2185" t="s">
        <v>1045</v>
      </c>
      <c r="AC2185" s="5" t="s">
        <v>1369</v>
      </c>
      <c r="AD2185" t="s">
        <v>67</v>
      </c>
      <c r="AE2185" t="s">
        <v>56</v>
      </c>
      <c r="AH2185" t="s">
        <v>57</v>
      </c>
      <c r="AI2185">
        <v>12432473</v>
      </c>
      <c r="AJ2185" t="s">
        <v>364</v>
      </c>
      <c r="AK2185">
        <v>36</v>
      </c>
      <c r="AL2185">
        <v>0</v>
      </c>
      <c r="AM2185" t="s">
        <v>59</v>
      </c>
      <c r="AN2185" s="1">
        <v>0.99998842592592585</v>
      </c>
      <c r="AP2185" t="s">
        <v>92</v>
      </c>
      <c r="AQ2185" t="s">
        <v>61</v>
      </c>
      <c r="AT2185" s="3">
        <v>2976.32</v>
      </c>
    </row>
    <row r="2186" spans="1:46" x14ac:dyDescent="0.25">
      <c r="A2186" t="s">
        <v>1643</v>
      </c>
      <c r="B2186">
        <v>4503169542</v>
      </c>
      <c r="C2186">
        <v>6</v>
      </c>
      <c r="D2186">
        <v>5411070711</v>
      </c>
      <c r="E2186">
        <v>929047</v>
      </c>
      <c r="F2186">
        <v>929047</v>
      </c>
      <c r="G2186" t="s">
        <v>45</v>
      </c>
      <c r="H2186" t="s">
        <v>280</v>
      </c>
      <c r="I2186" t="s">
        <v>178</v>
      </c>
      <c r="K2186">
        <v>1202</v>
      </c>
      <c r="L2186" t="s">
        <v>867</v>
      </c>
      <c r="M2186" t="s">
        <v>49</v>
      </c>
      <c r="N2186" t="s">
        <v>222</v>
      </c>
      <c r="O2186" t="s">
        <v>49</v>
      </c>
      <c r="P2186" t="s">
        <v>223</v>
      </c>
      <c r="V2186" t="s">
        <v>52</v>
      </c>
      <c r="Y2186" t="s">
        <v>228</v>
      </c>
      <c r="Z2186" s="2">
        <v>0.09</v>
      </c>
      <c r="AB2186" t="s">
        <v>1045</v>
      </c>
      <c r="AC2186" s="5" t="s">
        <v>1644</v>
      </c>
      <c r="AD2186" t="s">
        <v>67</v>
      </c>
      <c r="AE2186" t="s">
        <v>56</v>
      </c>
      <c r="AH2186" t="s">
        <v>57</v>
      </c>
      <c r="AI2186">
        <v>12416364</v>
      </c>
      <c r="AJ2186" t="s">
        <v>360</v>
      </c>
      <c r="AK2186">
        <v>66</v>
      </c>
      <c r="AL2186">
        <v>0</v>
      </c>
      <c r="AM2186" t="s">
        <v>59</v>
      </c>
      <c r="AN2186" s="1">
        <v>0.99998842592592585</v>
      </c>
      <c r="AP2186" t="s">
        <v>92</v>
      </c>
      <c r="AQ2186" t="s">
        <v>61</v>
      </c>
      <c r="AT2186" s="3">
        <v>4960.58</v>
      </c>
    </row>
    <row r="2187" spans="1:46" x14ac:dyDescent="0.25">
      <c r="A2187" t="s">
        <v>1643</v>
      </c>
      <c r="B2187">
        <v>4503169542</v>
      </c>
      <c r="C2187">
        <v>6</v>
      </c>
      <c r="D2187">
        <v>5411070711</v>
      </c>
      <c r="E2187">
        <v>929047</v>
      </c>
      <c r="F2187">
        <v>929047</v>
      </c>
      <c r="G2187" t="s">
        <v>45</v>
      </c>
      <c r="H2187" t="s">
        <v>280</v>
      </c>
      <c r="I2187" t="s">
        <v>178</v>
      </c>
      <c r="K2187">
        <v>1202</v>
      </c>
      <c r="L2187" t="s">
        <v>867</v>
      </c>
      <c r="M2187" t="s">
        <v>49</v>
      </c>
      <c r="N2187" t="s">
        <v>222</v>
      </c>
      <c r="O2187" t="s">
        <v>49</v>
      </c>
      <c r="P2187" t="s">
        <v>223</v>
      </c>
      <c r="V2187" t="s">
        <v>52</v>
      </c>
      <c r="Y2187" t="s">
        <v>228</v>
      </c>
      <c r="Z2187" s="2">
        <v>0.11</v>
      </c>
      <c r="AB2187" t="s">
        <v>1045</v>
      </c>
      <c r="AC2187" s="5" t="s">
        <v>1646</v>
      </c>
      <c r="AD2187" t="s">
        <v>67</v>
      </c>
      <c r="AE2187" t="s">
        <v>56</v>
      </c>
      <c r="AH2187" t="s">
        <v>57</v>
      </c>
      <c r="AI2187">
        <v>12476875</v>
      </c>
      <c r="AJ2187" t="s">
        <v>351</v>
      </c>
      <c r="AK2187">
        <v>168</v>
      </c>
      <c r="AL2187">
        <v>0</v>
      </c>
      <c r="AM2187" t="s">
        <v>59</v>
      </c>
      <c r="AN2187" s="1">
        <v>0.99998842592592585</v>
      </c>
      <c r="AP2187" t="s">
        <v>92</v>
      </c>
      <c r="AQ2187" t="s">
        <v>61</v>
      </c>
      <c r="AT2187" s="3">
        <v>6938.08</v>
      </c>
    </row>
    <row r="2188" spans="1:46" x14ac:dyDescent="0.25">
      <c r="A2188" t="s">
        <v>1643</v>
      </c>
      <c r="B2188">
        <v>4503169542</v>
      </c>
      <c r="C2188">
        <v>6</v>
      </c>
      <c r="D2188">
        <v>5411070711</v>
      </c>
      <c r="E2188">
        <v>929047</v>
      </c>
      <c r="F2188">
        <v>929047</v>
      </c>
      <c r="G2188" t="s">
        <v>45</v>
      </c>
      <c r="H2188" t="s">
        <v>280</v>
      </c>
      <c r="I2188" t="s">
        <v>178</v>
      </c>
      <c r="K2188">
        <v>1202</v>
      </c>
      <c r="L2188" t="s">
        <v>867</v>
      </c>
      <c r="M2188" t="s">
        <v>49</v>
      </c>
      <c r="N2188" t="s">
        <v>222</v>
      </c>
      <c r="O2188" t="s">
        <v>49</v>
      </c>
      <c r="P2188" t="s">
        <v>223</v>
      </c>
      <c r="V2188" t="s">
        <v>52</v>
      </c>
      <c r="Y2188" t="s">
        <v>228</v>
      </c>
      <c r="Z2188" s="2">
        <v>0.28000000000000003</v>
      </c>
      <c r="AB2188" t="s">
        <v>1045</v>
      </c>
      <c r="AC2188" s="5" t="s">
        <v>1647</v>
      </c>
      <c r="AD2188" t="s">
        <v>67</v>
      </c>
      <c r="AE2188" t="s">
        <v>56</v>
      </c>
      <c r="AH2188" t="s">
        <v>57</v>
      </c>
      <c r="AI2188">
        <v>12433658</v>
      </c>
      <c r="AJ2188" t="s">
        <v>367</v>
      </c>
      <c r="AK2188">
        <v>168</v>
      </c>
      <c r="AL2188">
        <v>0</v>
      </c>
      <c r="AM2188" t="s">
        <v>59</v>
      </c>
      <c r="AN2188" s="1">
        <v>0.99998842592592585</v>
      </c>
      <c r="AP2188" t="s">
        <v>92</v>
      </c>
      <c r="AQ2188" t="s">
        <v>61</v>
      </c>
      <c r="AT2188" s="3">
        <v>7446.65</v>
      </c>
    </row>
    <row r="2189" spans="1:46" x14ac:dyDescent="0.25">
      <c r="A2189" t="s">
        <v>1643</v>
      </c>
      <c r="B2189">
        <v>4503169542</v>
      </c>
      <c r="C2189">
        <v>6</v>
      </c>
      <c r="D2189">
        <v>5411070711</v>
      </c>
      <c r="E2189">
        <v>929047</v>
      </c>
      <c r="F2189">
        <v>929047</v>
      </c>
      <c r="G2189" t="s">
        <v>45</v>
      </c>
      <c r="H2189" t="s">
        <v>280</v>
      </c>
      <c r="I2189" t="s">
        <v>178</v>
      </c>
      <c r="K2189">
        <v>1202</v>
      </c>
      <c r="L2189" t="s">
        <v>867</v>
      </c>
      <c r="M2189" t="s">
        <v>49</v>
      </c>
      <c r="N2189" t="s">
        <v>222</v>
      </c>
      <c r="O2189" t="s">
        <v>49</v>
      </c>
      <c r="P2189" t="s">
        <v>223</v>
      </c>
      <c r="V2189" t="s">
        <v>52</v>
      </c>
      <c r="Y2189" t="s">
        <v>228</v>
      </c>
      <c r="Z2189" s="2">
        <v>0.09</v>
      </c>
      <c r="AB2189" t="s">
        <v>1045</v>
      </c>
      <c r="AC2189" s="5" t="s">
        <v>1648</v>
      </c>
      <c r="AD2189" t="s">
        <v>67</v>
      </c>
      <c r="AE2189" t="s">
        <v>56</v>
      </c>
      <c r="AH2189" t="s">
        <v>57</v>
      </c>
      <c r="AI2189">
        <v>12306328</v>
      </c>
      <c r="AJ2189" t="s">
        <v>369</v>
      </c>
      <c r="AK2189">
        <v>72</v>
      </c>
      <c r="AL2189">
        <v>0</v>
      </c>
      <c r="AM2189" t="s">
        <v>59</v>
      </c>
      <c r="AN2189" s="1">
        <v>0.99998842592592585</v>
      </c>
      <c r="AP2189" t="s">
        <v>92</v>
      </c>
      <c r="AQ2189" t="s">
        <v>61</v>
      </c>
      <c r="AT2189" s="3">
        <v>2523.61</v>
      </c>
    </row>
    <row r="2190" spans="1:46" x14ac:dyDescent="0.25">
      <c r="A2190" t="s">
        <v>1643</v>
      </c>
      <c r="B2190">
        <v>4503169542</v>
      </c>
      <c r="C2190">
        <v>6</v>
      </c>
      <c r="D2190">
        <v>5411070712</v>
      </c>
      <c r="E2190">
        <v>929047</v>
      </c>
      <c r="F2190">
        <v>929047</v>
      </c>
      <c r="G2190" t="s">
        <v>45</v>
      </c>
      <c r="H2190" t="s">
        <v>280</v>
      </c>
      <c r="I2190" t="s">
        <v>178</v>
      </c>
      <c r="K2190">
        <v>1202</v>
      </c>
      <c r="L2190" t="s">
        <v>867</v>
      </c>
      <c r="M2190" t="s">
        <v>49</v>
      </c>
      <c r="N2190" t="s">
        <v>222</v>
      </c>
      <c r="O2190" t="s">
        <v>49</v>
      </c>
      <c r="P2190" t="s">
        <v>223</v>
      </c>
      <c r="V2190" t="s">
        <v>52</v>
      </c>
      <c r="Y2190" t="s">
        <v>228</v>
      </c>
      <c r="Z2190" s="2">
        <v>2</v>
      </c>
      <c r="AB2190" t="s">
        <v>1045</v>
      </c>
      <c r="AC2190" s="5" t="s">
        <v>1425</v>
      </c>
      <c r="AD2190" t="s">
        <v>67</v>
      </c>
      <c r="AE2190" t="s">
        <v>56</v>
      </c>
      <c r="AH2190" t="s">
        <v>57</v>
      </c>
      <c r="AI2190">
        <v>12433658</v>
      </c>
      <c r="AJ2190" t="s">
        <v>367</v>
      </c>
      <c r="AK2190" t="s">
        <v>639</v>
      </c>
      <c r="AL2190">
        <v>0</v>
      </c>
      <c r="AM2190" t="s">
        <v>59</v>
      </c>
      <c r="AN2190" s="1">
        <v>0.99998842592592585</v>
      </c>
      <c r="AP2190" t="s">
        <v>92</v>
      </c>
      <c r="AQ2190" t="s">
        <v>61</v>
      </c>
      <c r="AT2190" s="3">
        <v>52658.45</v>
      </c>
    </row>
  </sheetData>
  <autoFilter ref="A1:AT1669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8EE2-38EB-4C16-AB89-4E0708F6EA8C}">
  <sheetPr codeName="Planilha2"/>
  <dimension ref="A1:C5571"/>
  <sheetViews>
    <sheetView workbookViewId="0">
      <selection sqref="A1:C1048576"/>
    </sheetView>
  </sheetViews>
  <sheetFormatPr defaultRowHeight="15" x14ac:dyDescent="0.25"/>
  <cols>
    <col min="1" max="1" width="19" customWidth="1"/>
    <col min="2" max="2" width="25" customWidth="1"/>
    <col min="3" max="3" width="26.28515625" customWidth="1"/>
    <col min="4" max="4" width="15.140625" customWidth="1"/>
  </cols>
  <sheetData>
    <row r="1" spans="1:3" x14ac:dyDescent="0.25">
      <c r="A1" s="7" t="s">
        <v>1651</v>
      </c>
      <c r="B1" s="7" t="s">
        <v>1652</v>
      </c>
    </row>
    <row r="2" spans="1:3" x14ac:dyDescent="0.25">
      <c r="A2" s="6" t="s">
        <v>1653</v>
      </c>
      <c r="B2" s="6" t="s">
        <v>1654</v>
      </c>
      <c r="C2" t="str">
        <f>UPPER(B2)</f>
        <v>ALTA FLORESTA D´OESTE</v>
      </c>
    </row>
    <row r="3" spans="1:3" x14ac:dyDescent="0.25">
      <c r="A3" s="6" t="s">
        <v>1653</v>
      </c>
      <c r="B3" s="6" t="s">
        <v>1655</v>
      </c>
      <c r="C3" s="6" t="str">
        <f t="shared" ref="C3:C66" si="0">UPPER(B3)</f>
        <v>ARIQUEMES</v>
      </c>
    </row>
    <row r="4" spans="1:3" x14ac:dyDescent="0.25">
      <c r="A4" s="6" t="s">
        <v>1653</v>
      </c>
      <c r="B4" s="6" t="s">
        <v>1656</v>
      </c>
      <c r="C4" s="6" t="str">
        <f t="shared" si="0"/>
        <v>CABIXI</v>
      </c>
    </row>
    <row r="5" spans="1:3" x14ac:dyDescent="0.25">
      <c r="A5" s="6" t="s">
        <v>1653</v>
      </c>
      <c r="B5" s="6" t="s">
        <v>1657</v>
      </c>
      <c r="C5" s="6" t="str">
        <f t="shared" si="0"/>
        <v>CACOAL</v>
      </c>
    </row>
    <row r="6" spans="1:3" x14ac:dyDescent="0.25">
      <c r="A6" s="6" t="s">
        <v>1653</v>
      </c>
      <c r="B6" s="6" t="s">
        <v>1658</v>
      </c>
      <c r="C6" s="6" t="str">
        <f t="shared" si="0"/>
        <v>CEREJEIRAS</v>
      </c>
    </row>
    <row r="7" spans="1:3" x14ac:dyDescent="0.25">
      <c r="A7" s="6" t="s">
        <v>1653</v>
      </c>
      <c r="B7" s="6" t="s">
        <v>1659</v>
      </c>
      <c r="C7" s="6" t="str">
        <f t="shared" si="0"/>
        <v>COLORADO DO OESTE</v>
      </c>
    </row>
    <row r="8" spans="1:3" x14ac:dyDescent="0.25">
      <c r="A8" s="6" t="s">
        <v>1653</v>
      </c>
      <c r="B8" s="6" t="s">
        <v>1660</v>
      </c>
      <c r="C8" s="6" t="str">
        <f t="shared" si="0"/>
        <v>CORUMBIARA</v>
      </c>
    </row>
    <row r="9" spans="1:3" x14ac:dyDescent="0.25">
      <c r="A9" s="6" t="s">
        <v>1653</v>
      </c>
      <c r="B9" s="6" t="s">
        <v>1661</v>
      </c>
      <c r="C9" s="6" t="str">
        <f t="shared" si="0"/>
        <v>COSTA MARQUES</v>
      </c>
    </row>
    <row r="10" spans="1:3" x14ac:dyDescent="0.25">
      <c r="A10" s="6" t="s">
        <v>1653</v>
      </c>
      <c r="B10" s="6" t="s">
        <v>1662</v>
      </c>
      <c r="C10" s="6" t="str">
        <f t="shared" si="0"/>
        <v>ESPIGÃO D´OESTE</v>
      </c>
    </row>
    <row r="11" spans="1:3" x14ac:dyDescent="0.25">
      <c r="A11" s="6" t="s">
        <v>1653</v>
      </c>
      <c r="B11" s="6" t="s">
        <v>1663</v>
      </c>
      <c r="C11" s="6" t="str">
        <f t="shared" si="0"/>
        <v>GUAJARÁ-MIRIM</v>
      </c>
    </row>
    <row r="12" spans="1:3" x14ac:dyDescent="0.25">
      <c r="A12" s="6" t="s">
        <v>1653</v>
      </c>
      <c r="B12" s="6" t="s">
        <v>1664</v>
      </c>
      <c r="C12" s="6" t="str">
        <f t="shared" si="0"/>
        <v>JARU</v>
      </c>
    </row>
    <row r="13" spans="1:3" x14ac:dyDescent="0.25">
      <c r="A13" s="6" t="s">
        <v>1653</v>
      </c>
      <c r="B13" s="6" t="s">
        <v>1665</v>
      </c>
      <c r="C13" s="6" t="str">
        <f t="shared" si="0"/>
        <v>JI-PARANÁ</v>
      </c>
    </row>
    <row r="14" spans="1:3" x14ac:dyDescent="0.25">
      <c r="A14" s="6" t="s">
        <v>1653</v>
      </c>
      <c r="B14" s="6" t="s">
        <v>1666</v>
      </c>
      <c r="C14" s="6" t="str">
        <f t="shared" si="0"/>
        <v>MACHADINHO D´OESTE</v>
      </c>
    </row>
    <row r="15" spans="1:3" x14ac:dyDescent="0.25">
      <c r="A15" s="6" t="s">
        <v>1653</v>
      </c>
      <c r="B15" s="6" t="s">
        <v>1667</v>
      </c>
      <c r="C15" s="6" t="str">
        <f t="shared" si="0"/>
        <v>NOVA BRASILÂNDIA D´OESTE</v>
      </c>
    </row>
    <row r="16" spans="1:3" x14ac:dyDescent="0.25">
      <c r="A16" s="6" t="s">
        <v>1653</v>
      </c>
      <c r="B16" s="6" t="s">
        <v>1668</v>
      </c>
      <c r="C16" s="6" t="str">
        <f t="shared" si="0"/>
        <v>OURO PRETO DO OESTE</v>
      </c>
    </row>
    <row r="17" spans="1:3" x14ac:dyDescent="0.25">
      <c r="A17" s="6" t="s">
        <v>1653</v>
      </c>
      <c r="B17" s="6" t="s">
        <v>1669</v>
      </c>
      <c r="C17" s="6" t="str">
        <f t="shared" si="0"/>
        <v>PIMENTA BUENO</v>
      </c>
    </row>
    <row r="18" spans="1:3" x14ac:dyDescent="0.25">
      <c r="A18" s="6" t="s">
        <v>1653</v>
      </c>
      <c r="B18" s="6" t="s">
        <v>1670</v>
      </c>
      <c r="C18" s="6" t="str">
        <f t="shared" si="0"/>
        <v>PORTO VELHO</v>
      </c>
    </row>
    <row r="19" spans="1:3" x14ac:dyDescent="0.25">
      <c r="A19" s="6" t="s">
        <v>1653</v>
      </c>
      <c r="B19" s="6" t="s">
        <v>1671</v>
      </c>
      <c r="C19" s="6" t="str">
        <f t="shared" si="0"/>
        <v>PRESIDENTE MÉDICI</v>
      </c>
    </row>
    <row r="20" spans="1:3" x14ac:dyDescent="0.25">
      <c r="A20" s="6" t="s">
        <v>1653</v>
      </c>
      <c r="B20" s="6" t="s">
        <v>1672</v>
      </c>
      <c r="C20" s="6" t="str">
        <f t="shared" si="0"/>
        <v>RIO CRESPO</v>
      </c>
    </row>
    <row r="21" spans="1:3" x14ac:dyDescent="0.25">
      <c r="A21" s="6" t="s">
        <v>1653</v>
      </c>
      <c r="B21" s="6" t="s">
        <v>1673</v>
      </c>
      <c r="C21" s="6" t="str">
        <f t="shared" si="0"/>
        <v>ROLIM DE MOURA</v>
      </c>
    </row>
    <row r="22" spans="1:3" x14ac:dyDescent="0.25">
      <c r="A22" s="6" t="s">
        <v>1653</v>
      </c>
      <c r="B22" s="6" t="s">
        <v>1674</v>
      </c>
      <c r="C22" s="6" t="str">
        <f t="shared" si="0"/>
        <v>SANTA LUZIA D´OESTE</v>
      </c>
    </row>
    <row r="23" spans="1:3" x14ac:dyDescent="0.25">
      <c r="A23" s="6" t="s">
        <v>1653</v>
      </c>
      <c r="B23" s="6" t="s">
        <v>1675</v>
      </c>
      <c r="C23" s="6" t="str">
        <f t="shared" si="0"/>
        <v>VILHENA</v>
      </c>
    </row>
    <row r="24" spans="1:3" x14ac:dyDescent="0.25">
      <c r="A24" s="6" t="s">
        <v>1653</v>
      </c>
      <c r="B24" s="6" t="s">
        <v>1676</v>
      </c>
      <c r="C24" s="6" t="str">
        <f t="shared" si="0"/>
        <v>SÃO MIGUEL DO GUAPORÉ</v>
      </c>
    </row>
    <row r="25" spans="1:3" x14ac:dyDescent="0.25">
      <c r="A25" s="6" t="s">
        <v>1653</v>
      </c>
      <c r="B25" s="6" t="s">
        <v>1677</v>
      </c>
      <c r="C25" s="6" t="str">
        <f t="shared" si="0"/>
        <v>NOVA MAMORÉ</v>
      </c>
    </row>
    <row r="26" spans="1:3" x14ac:dyDescent="0.25">
      <c r="A26" s="6" t="s">
        <v>1653</v>
      </c>
      <c r="B26" s="6" t="s">
        <v>1678</v>
      </c>
      <c r="C26" s="6" t="str">
        <f t="shared" si="0"/>
        <v>ALVORADA D´OESTE</v>
      </c>
    </row>
    <row r="27" spans="1:3" x14ac:dyDescent="0.25">
      <c r="A27" s="6" t="s">
        <v>1653</v>
      </c>
      <c r="B27" s="6" t="s">
        <v>1679</v>
      </c>
      <c r="C27" s="6" t="str">
        <f t="shared" si="0"/>
        <v>ALTO ALEGRE DOS PARECIS</v>
      </c>
    </row>
    <row r="28" spans="1:3" x14ac:dyDescent="0.25">
      <c r="A28" s="6" t="s">
        <v>1653</v>
      </c>
      <c r="B28" s="6" t="s">
        <v>1680</v>
      </c>
      <c r="C28" s="6" t="str">
        <f t="shared" si="0"/>
        <v>ALTO PARAÍSO</v>
      </c>
    </row>
    <row r="29" spans="1:3" x14ac:dyDescent="0.25">
      <c r="A29" s="6" t="s">
        <v>1653</v>
      </c>
      <c r="B29" s="6" t="s">
        <v>1681</v>
      </c>
      <c r="C29" s="6" t="str">
        <f t="shared" si="0"/>
        <v>BURITIS</v>
      </c>
    </row>
    <row r="30" spans="1:3" x14ac:dyDescent="0.25">
      <c r="A30" s="6" t="s">
        <v>1653</v>
      </c>
      <c r="B30" s="6" t="s">
        <v>1682</v>
      </c>
      <c r="C30" s="6" t="str">
        <f t="shared" si="0"/>
        <v>NOVO HORIZONTE DO OESTE</v>
      </c>
    </row>
    <row r="31" spans="1:3" x14ac:dyDescent="0.25">
      <c r="A31" s="6" t="s">
        <v>1653</v>
      </c>
      <c r="B31" s="6" t="s">
        <v>1683</v>
      </c>
      <c r="C31" s="6" t="str">
        <f t="shared" si="0"/>
        <v>CACAULÂNDIA</v>
      </c>
    </row>
    <row r="32" spans="1:3" x14ac:dyDescent="0.25">
      <c r="A32" s="6" t="s">
        <v>1653</v>
      </c>
      <c r="B32" s="6" t="s">
        <v>1684</v>
      </c>
      <c r="C32" s="6" t="str">
        <f t="shared" si="0"/>
        <v>CAMPO NOVO DE RONDÔNIA</v>
      </c>
    </row>
    <row r="33" spans="1:3" x14ac:dyDescent="0.25">
      <c r="A33" s="6" t="s">
        <v>1653</v>
      </c>
      <c r="B33" s="6" t="s">
        <v>1685</v>
      </c>
      <c r="C33" s="6" t="str">
        <f t="shared" si="0"/>
        <v>CANDEIAS DO JAMARI</v>
      </c>
    </row>
    <row r="34" spans="1:3" x14ac:dyDescent="0.25">
      <c r="A34" s="6" t="s">
        <v>1653</v>
      </c>
      <c r="B34" s="6" t="s">
        <v>1686</v>
      </c>
      <c r="C34" s="6" t="str">
        <f t="shared" si="0"/>
        <v>CASTANHEIRAS</v>
      </c>
    </row>
    <row r="35" spans="1:3" x14ac:dyDescent="0.25">
      <c r="A35" s="6" t="s">
        <v>1653</v>
      </c>
      <c r="B35" s="6" t="s">
        <v>1687</v>
      </c>
      <c r="C35" s="6" t="str">
        <f t="shared" si="0"/>
        <v>CHUPINGUAIA</v>
      </c>
    </row>
    <row r="36" spans="1:3" x14ac:dyDescent="0.25">
      <c r="A36" s="6" t="s">
        <v>1653</v>
      </c>
      <c r="B36" s="6" t="s">
        <v>1688</v>
      </c>
      <c r="C36" s="6" t="str">
        <f t="shared" si="0"/>
        <v>CUJUBIM</v>
      </c>
    </row>
    <row r="37" spans="1:3" x14ac:dyDescent="0.25">
      <c r="A37" s="6" t="s">
        <v>1653</v>
      </c>
      <c r="B37" s="6" t="s">
        <v>1689</v>
      </c>
      <c r="C37" s="6" t="str">
        <f t="shared" si="0"/>
        <v>GOVERNADOR JORGE TEIXEIRA</v>
      </c>
    </row>
    <row r="38" spans="1:3" x14ac:dyDescent="0.25">
      <c r="A38" s="6" t="s">
        <v>1653</v>
      </c>
      <c r="B38" s="6" t="s">
        <v>1690</v>
      </c>
      <c r="C38" s="6" t="str">
        <f t="shared" si="0"/>
        <v>ITAPUÃ DO OESTE</v>
      </c>
    </row>
    <row r="39" spans="1:3" x14ac:dyDescent="0.25">
      <c r="A39" s="6" t="s">
        <v>1653</v>
      </c>
      <c r="B39" s="6" t="s">
        <v>1691</v>
      </c>
      <c r="C39" s="6" t="str">
        <f t="shared" si="0"/>
        <v>MINISTRO ANDREAZZA</v>
      </c>
    </row>
    <row r="40" spans="1:3" x14ac:dyDescent="0.25">
      <c r="A40" s="6" t="s">
        <v>1653</v>
      </c>
      <c r="B40" s="6" t="s">
        <v>1692</v>
      </c>
      <c r="C40" s="6" t="str">
        <f t="shared" si="0"/>
        <v>MIRANTE DA SERRA</v>
      </c>
    </row>
    <row r="41" spans="1:3" x14ac:dyDescent="0.25">
      <c r="A41" s="6" t="s">
        <v>1653</v>
      </c>
      <c r="B41" s="6" t="s">
        <v>1693</v>
      </c>
      <c r="C41" s="6" t="str">
        <f t="shared" si="0"/>
        <v>MONTE NEGRO</v>
      </c>
    </row>
    <row r="42" spans="1:3" x14ac:dyDescent="0.25">
      <c r="A42" s="6" t="s">
        <v>1653</v>
      </c>
      <c r="B42" s="6" t="s">
        <v>1694</v>
      </c>
      <c r="C42" s="6" t="str">
        <f t="shared" si="0"/>
        <v>NOVA UNIÃO</v>
      </c>
    </row>
    <row r="43" spans="1:3" x14ac:dyDescent="0.25">
      <c r="A43" s="6" t="s">
        <v>1653</v>
      </c>
      <c r="B43" s="6" t="s">
        <v>1695</v>
      </c>
      <c r="C43" s="6" t="str">
        <f t="shared" si="0"/>
        <v>PARECIS</v>
      </c>
    </row>
    <row r="44" spans="1:3" x14ac:dyDescent="0.25">
      <c r="A44" s="6" t="s">
        <v>1653</v>
      </c>
      <c r="B44" s="6" t="s">
        <v>1696</v>
      </c>
      <c r="C44" s="6" t="str">
        <f t="shared" si="0"/>
        <v>PIMENTEIRAS DO OESTE</v>
      </c>
    </row>
    <row r="45" spans="1:3" x14ac:dyDescent="0.25">
      <c r="A45" s="6" t="s">
        <v>1653</v>
      </c>
      <c r="B45" s="6" t="s">
        <v>1697</v>
      </c>
      <c r="C45" s="6" t="str">
        <f t="shared" si="0"/>
        <v>PRIMAVERA DE RONDÔNIA</v>
      </c>
    </row>
    <row r="46" spans="1:3" x14ac:dyDescent="0.25">
      <c r="A46" s="6" t="s">
        <v>1653</v>
      </c>
      <c r="B46" s="6" t="s">
        <v>1698</v>
      </c>
      <c r="C46" s="6" t="str">
        <f t="shared" si="0"/>
        <v>SÃO FELIPE D´OESTE</v>
      </c>
    </row>
    <row r="47" spans="1:3" x14ac:dyDescent="0.25">
      <c r="A47" s="6" t="s">
        <v>1653</v>
      </c>
      <c r="B47" s="6" t="s">
        <v>1699</v>
      </c>
      <c r="C47" s="6" t="str">
        <f t="shared" si="0"/>
        <v>SÃO FRANCISCO DO GUAPORÉ</v>
      </c>
    </row>
    <row r="48" spans="1:3" x14ac:dyDescent="0.25">
      <c r="A48" s="6" t="s">
        <v>1653</v>
      </c>
      <c r="B48" s="6" t="s">
        <v>1700</v>
      </c>
      <c r="C48" s="6" t="str">
        <f t="shared" si="0"/>
        <v>SERINGUEIRAS</v>
      </c>
    </row>
    <row r="49" spans="1:3" x14ac:dyDescent="0.25">
      <c r="A49" s="6" t="s">
        <v>1653</v>
      </c>
      <c r="B49" s="6" t="s">
        <v>1701</v>
      </c>
      <c r="C49" s="6" t="str">
        <f t="shared" si="0"/>
        <v>TEIXEIRÓPOLIS</v>
      </c>
    </row>
    <row r="50" spans="1:3" x14ac:dyDescent="0.25">
      <c r="A50" s="6" t="s">
        <v>1653</v>
      </c>
      <c r="B50" s="6" t="s">
        <v>1702</v>
      </c>
      <c r="C50" s="6" t="str">
        <f t="shared" si="0"/>
        <v>THEOBROMA</v>
      </c>
    </row>
    <row r="51" spans="1:3" x14ac:dyDescent="0.25">
      <c r="A51" s="6" t="s">
        <v>1653</v>
      </c>
      <c r="B51" s="6" t="s">
        <v>1703</v>
      </c>
      <c r="C51" s="6" t="str">
        <f t="shared" si="0"/>
        <v>URUPÁ</v>
      </c>
    </row>
    <row r="52" spans="1:3" x14ac:dyDescent="0.25">
      <c r="A52" s="6" t="s">
        <v>1653</v>
      </c>
      <c r="B52" s="6" t="s">
        <v>1704</v>
      </c>
      <c r="C52" s="6" t="str">
        <f t="shared" si="0"/>
        <v>VALE DO ANARI</v>
      </c>
    </row>
    <row r="53" spans="1:3" x14ac:dyDescent="0.25">
      <c r="A53" s="6" t="s">
        <v>1653</v>
      </c>
      <c r="B53" s="6" t="s">
        <v>1705</v>
      </c>
      <c r="C53" s="6" t="str">
        <f t="shared" si="0"/>
        <v>VALE DO PARAÍSO</v>
      </c>
    </row>
    <row r="54" spans="1:3" x14ac:dyDescent="0.25">
      <c r="A54" s="6" t="s">
        <v>1706</v>
      </c>
      <c r="B54" s="6" t="s">
        <v>1707</v>
      </c>
      <c r="C54" s="6" t="str">
        <f t="shared" si="0"/>
        <v>ACRELÂNDIA</v>
      </c>
    </row>
    <row r="55" spans="1:3" x14ac:dyDescent="0.25">
      <c r="A55" s="6" t="s">
        <v>1706</v>
      </c>
      <c r="B55" s="6" t="s">
        <v>1708</v>
      </c>
      <c r="C55" s="6" t="str">
        <f t="shared" si="0"/>
        <v>ASSIS BRASIL</v>
      </c>
    </row>
    <row r="56" spans="1:3" x14ac:dyDescent="0.25">
      <c r="A56" s="6" t="s">
        <v>1706</v>
      </c>
      <c r="B56" s="6" t="s">
        <v>1709</v>
      </c>
      <c r="C56" s="6" t="str">
        <f t="shared" si="0"/>
        <v>BRASILÉIA</v>
      </c>
    </row>
    <row r="57" spans="1:3" x14ac:dyDescent="0.25">
      <c r="A57" s="6" t="s">
        <v>1706</v>
      </c>
      <c r="B57" s="6" t="s">
        <v>1710</v>
      </c>
      <c r="C57" s="6" t="str">
        <f t="shared" si="0"/>
        <v>BUJARI</v>
      </c>
    </row>
    <row r="58" spans="1:3" x14ac:dyDescent="0.25">
      <c r="A58" s="6" t="s">
        <v>1706</v>
      </c>
      <c r="B58" s="6" t="s">
        <v>1711</v>
      </c>
      <c r="C58" s="6" t="str">
        <f t="shared" si="0"/>
        <v>CAPIXABA</v>
      </c>
    </row>
    <row r="59" spans="1:3" x14ac:dyDescent="0.25">
      <c r="A59" s="6" t="s">
        <v>1706</v>
      </c>
      <c r="B59" s="6" t="s">
        <v>1712</v>
      </c>
      <c r="C59" s="6" t="str">
        <f t="shared" si="0"/>
        <v>CRUZEIRO DO SUL</v>
      </c>
    </row>
    <row r="60" spans="1:3" x14ac:dyDescent="0.25">
      <c r="A60" s="6" t="s">
        <v>1706</v>
      </c>
      <c r="B60" s="6" t="s">
        <v>1713</v>
      </c>
      <c r="C60" s="6" t="str">
        <f t="shared" si="0"/>
        <v>EPITACIOLÂNDIA</v>
      </c>
    </row>
    <row r="61" spans="1:3" x14ac:dyDescent="0.25">
      <c r="A61" s="6" t="s">
        <v>1706</v>
      </c>
      <c r="B61" s="6" t="s">
        <v>1714</v>
      </c>
      <c r="C61" s="6" t="str">
        <f t="shared" si="0"/>
        <v>FEIJÓ</v>
      </c>
    </row>
    <row r="62" spans="1:3" x14ac:dyDescent="0.25">
      <c r="A62" s="6" t="s">
        <v>1706</v>
      </c>
      <c r="B62" s="6" t="s">
        <v>1715</v>
      </c>
      <c r="C62" s="6" t="str">
        <f t="shared" si="0"/>
        <v>JORDÃO</v>
      </c>
    </row>
    <row r="63" spans="1:3" x14ac:dyDescent="0.25">
      <c r="A63" s="6" t="s">
        <v>1706</v>
      </c>
      <c r="B63" s="6" t="s">
        <v>1716</v>
      </c>
      <c r="C63" s="6" t="str">
        <f t="shared" si="0"/>
        <v>MÂNCIO LIMA</v>
      </c>
    </row>
    <row r="64" spans="1:3" x14ac:dyDescent="0.25">
      <c r="A64" s="6" t="s">
        <v>1706</v>
      </c>
      <c r="B64" s="6" t="s">
        <v>1717</v>
      </c>
      <c r="C64" s="6" t="str">
        <f t="shared" si="0"/>
        <v>MANOEL URBANO</v>
      </c>
    </row>
    <row r="65" spans="1:3" x14ac:dyDescent="0.25">
      <c r="A65" s="6" t="s">
        <v>1706</v>
      </c>
      <c r="B65" s="6" t="s">
        <v>1718</v>
      </c>
      <c r="C65" s="6" t="str">
        <f t="shared" si="0"/>
        <v>MARECHAL THAUMATURGO</v>
      </c>
    </row>
    <row r="66" spans="1:3" x14ac:dyDescent="0.25">
      <c r="A66" s="6" t="s">
        <v>1706</v>
      </c>
      <c r="B66" s="6" t="s">
        <v>1719</v>
      </c>
      <c r="C66" s="6" t="str">
        <f t="shared" si="0"/>
        <v>PLÁCIDO DE CASTRO</v>
      </c>
    </row>
    <row r="67" spans="1:3" x14ac:dyDescent="0.25">
      <c r="A67" s="6" t="s">
        <v>1706</v>
      </c>
      <c r="B67" s="6" t="s">
        <v>1720</v>
      </c>
      <c r="C67" s="6" t="str">
        <f t="shared" ref="C67:C130" si="1">UPPER(B67)</f>
        <v>PORTO WALTER</v>
      </c>
    </row>
    <row r="68" spans="1:3" x14ac:dyDescent="0.25">
      <c r="A68" s="6" t="s">
        <v>1706</v>
      </c>
      <c r="B68" s="6" t="s">
        <v>1721</v>
      </c>
      <c r="C68" s="6" t="str">
        <f t="shared" si="1"/>
        <v>RIO BRANCO</v>
      </c>
    </row>
    <row r="69" spans="1:3" x14ac:dyDescent="0.25">
      <c r="A69" s="6" t="s">
        <v>1706</v>
      </c>
      <c r="B69" s="6" t="s">
        <v>1722</v>
      </c>
      <c r="C69" s="6" t="str">
        <f t="shared" si="1"/>
        <v>RODRIGUES ALVES</v>
      </c>
    </row>
    <row r="70" spans="1:3" x14ac:dyDescent="0.25">
      <c r="A70" s="6" t="s">
        <v>1706</v>
      </c>
      <c r="B70" s="6" t="s">
        <v>1723</v>
      </c>
      <c r="C70" s="6" t="str">
        <f t="shared" si="1"/>
        <v>SANTA ROSA DO PURUS</v>
      </c>
    </row>
    <row r="71" spans="1:3" x14ac:dyDescent="0.25">
      <c r="A71" s="6" t="s">
        <v>1706</v>
      </c>
      <c r="B71" s="6" t="s">
        <v>1724</v>
      </c>
      <c r="C71" s="6" t="str">
        <f t="shared" si="1"/>
        <v>SENADOR GUIOMARD</v>
      </c>
    </row>
    <row r="72" spans="1:3" x14ac:dyDescent="0.25">
      <c r="A72" s="6" t="s">
        <v>1706</v>
      </c>
      <c r="B72" s="6" t="s">
        <v>1725</v>
      </c>
      <c r="C72" s="6" t="str">
        <f t="shared" si="1"/>
        <v>SENA MADUREIRA</v>
      </c>
    </row>
    <row r="73" spans="1:3" x14ac:dyDescent="0.25">
      <c r="A73" s="6" t="s">
        <v>1706</v>
      </c>
      <c r="B73" s="6" t="s">
        <v>1726</v>
      </c>
      <c r="C73" s="6" t="str">
        <f t="shared" si="1"/>
        <v>TARAUACÁ</v>
      </c>
    </row>
    <row r="74" spans="1:3" x14ac:dyDescent="0.25">
      <c r="A74" s="6" t="s">
        <v>1706</v>
      </c>
      <c r="B74" s="6" t="s">
        <v>1727</v>
      </c>
      <c r="C74" s="6" t="str">
        <f t="shared" si="1"/>
        <v>XAPURI</v>
      </c>
    </row>
    <row r="75" spans="1:3" x14ac:dyDescent="0.25">
      <c r="A75" s="6" t="s">
        <v>1706</v>
      </c>
      <c r="B75" s="6" t="s">
        <v>1728</v>
      </c>
      <c r="C75" s="6" t="str">
        <f t="shared" si="1"/>
        <v>PORTO ACRE</v>
      </c>
    </row>
    <row r="76" spans="1:3" x14ac:dyDescent="0.25">
      <c r="A76" s="6" t="s">
        <v>1350</v>
      </c>
      <c r="B76" s="6" t="s">
        <v>1729</v>
      </c>
      <c r="C76" s="6" t="str">
        <f t="shared" si="1"/>
        <v>ALVARÃES</v>
      </c>
    </row>
    <row r="77" spans="1:3" x14ac:dyDescent="0.25">
      <c r="A77" s="6" t="s">
        <v>1350</v>
      </c>
      <c r="B77" s="6" t="s">
        <v>1730</v>
      </c>
      <c r="C77" s="6" t="str">
        <f t="shared" si="1"/>
        <v>AMATURÁ</v>
      </c>
    </row>
    <row r="78" spans="1:3" x14ac:dyDescent="0.25">
      <c r="A78" s="6" t="s">
        <v>1350</v>
      </c>
      <c r="B78" s="6" t="s">
        <v>1731</v>
      </c>
      <c r="C78" s="6" t="str">
        <f t="shared" si="1"/>
        <v>ANAMÃ</v>
      </c>
    </row>
    <row r="79" spans="1:3" x14ac:dyDescent="0.25">
      <c r="A79" s="6" t="s">
        <v>1350</v>
      </c>
      <c r="B79" s="6" t="s">
        <v>1732</v>
      </c>
      <c r="C79" s="6" t="str">
        <f t="shared" si="1"/>
        <v>ANORI</v>
      </c>
    </row>
    <row r="80" spans="1:3" x14ac:dyDescent="0.25">
      <c r="A80" s="6" t="s">
        <v>1350</v>
      </c>
      <c r="B80" s="6" t="s">
        <v>1733</v>
      </c>
      <c r="C80" s="6" t="str">
        <f t="shared" si="1"/>
        <v>APUÍ</v>
      </c>
    </row>
    <row r="81" spans="1:3" x14ac:dyDescent="0.25">
      <c r="A81" s="6" t="s">
        <v>1350</v>
      </c>
      <c r="B81" s="6" t="s">
        <v>1734</v>
      </c>
      <c r="C81" s="6" t="str">
        <f t="shared" si="1"/>
        <v>ATALAIA DO NORTE</v>
      </c>
    </row>
    <row r="82" spans="1:3" x14ac:dyDescent="0.25">
      <c r="A82" s="6" t="s">
        <v>1350</v>
      </c>
      <c r="B82" s="6" t="s">
        <v>1735</v>
      </c>
      <c r="C82" s="6" t="str">
        <f t="shared" si="1"/>
        <v>AUTAZES</v>
      </c>
    </row>
    <row r="83" spans="1:3" x14ac:dyDescent="0.25">
      <c r="A83" s="6" t="s">
        <v>1350</v>
      </c>
      <c r="B83" s="6" t="s">
        <v>1736</v>
      </c>
      <c r="C83" s="6" t="str">
        <f t="shared" si="1"/>
        <v>BARCELOS</v>
      </c>
    </row>
    <row r="84" spans="1:3" x14ac:dyDescent="0.25">
      <c r="A84" s="6" t="s">
        <v>1350</v>
      </c>
      <c r="B84" s="6" t="s">
        <v>1737</v>
      </c>
      <c r="C84" s="6" t="str">
        <f t="shared" si="1"/>
        <v>BARREIRINHA</v>
      </c>
    </row>
    <row r="85" spans="1:3" x14ac:dyDescent="0.25">
      <c r="A85" s="6" t="s">
        <v>1350</v>
      </c>
      <c r="B85" s="6" t="s">
        <v>1738</v>
      </c>
      <c r="C85" s="6" t="str">
        <f t="shared" si="1"/>
        <v>BENJAMIN CONSTANT</v>
      </c>
    </row>
    <row r="86" spans="1:3" x14ac:dyDescent="0.25">
      <c r="A86" s="6" t="s">
        <v>1350</v>
      </c>
      <c r="B86" s="6" t="s">
        <v>1739</v>
      </c>
      <c r="C86" s="6" t="str">
        <f t="shared" si="1"/>
        <v>BERURI</v>
      </c>
    </row>
    <row r="87" spans="1:3" x14ac:dyDescent="0.25">
      <c r="A87" s="6" t="s">
        <v>1350</v>
      </c>
      <c r="B87" s="6" t="s">
        <v>1740</v>
      </c>
      <c r="C87" s="6" t="str">
        <f t="shared" si="1"/>
        <v>BOA VISTA DO RAMOS</v>
      </c>
    </row>
    <row r="88" spans="1:3" x14ac:dyDescent="0.25">
      <c r="A88" s="6" t="s">
        <v>1350</v>
      </c>
      <c r="B88" s="6" t="s">
        <v>1741</v>
      </c>
      <c r="C88" s="6" t="str">
        <f t="shared" si="1"/>
        <v>BOCA DO ACRE</v>
      </c>
    </row>
    <row r="89" spans="1:3" x14ac:dyDescent="0.25">
      <c r="A89" s="6" t="s">
        <v>1350</v>
      </c>
      <c r="B89" s="6" t="s">
        <v>1742</v>
      </c>
      <c r="C89" s="6" t="str">
        <f t="shared" si="1"/>
        <v>BORBA</v>
      </c>
    </row>
    <row r="90" spans="1:3" x14ac:dyDescent="0.25">
      <c r="A90" s="6" t="s">
        <v>1350</v>
      </c>
      <c r="B90" s="6" t="s">
        <v>1743</v>
      </c>
      <c r="C90" s="6" t="str">
        <f t="shared" si="1"/>
        <v>CAAPIRANGA</v>
      </c>
    </row>
    <row r="91" spans="1:3" x14ac:dyDescent="0.25">
      <c r="A91" s="6" t="s">
        <v>1350</v>
      </c>
      <c r="B91" s="6" t="s">
        <v>1744</v>
      </c>
      <c r="C91" s="6" t="str">
        <f t="shared" si="1"/>
        <v>CANUTAMA</v>
      </c>
    </row>
    <row r="92" spans="1:3" x14ac:dyDescent="0.25">
      <c r="A92" s="6" t="s">
        <v>1350</v>
      </c>
      <c r="B92" s="6" t="s">
        <v>1745</v>
      </c>
      <c r="C92" s="6" t="str">
        <f t="shared" si="1"/>
        <v>CARAUARI</v>
      </c>
    </row>
    <row r="93" spans="1:3" x14ac:dyDescent="0.25">
      <c r="A93" s="6" t="s">
        <v>1350</v>
      </c>
      <c r="B93" s="6" t="s">
        <v>1746</v>
      </c>
      <c r="C93" s="6" t="str">
        <f t="shared" si="1"/>
        <v>CAREIRO</v>
      </c>
    </row>
    <row r="94" spans="1:3" x14ac:dyDescent="0.25">
      <c r="A94" s="6" t="s">
        <v>1350</v>
      </c>
      <c r="B94" s="6" t="s">
        <v>1747</v>
      </c>
      <c r="C94" s="6" t="str">
        <f t="shared" si="1"/>
        <v>CAREIRO DA VÁRZEA</v>
      </c>
    </row>
    <row r="95" spans="1:3" x14ac:dyDescent="0.25">
      <c r="A95" s="6" t="s">
        <v>1350</v>
      </c>
      <c r="B95" s="6" t="s">
        <v>1748</v>
      </c>
      <c r="C95" s="6" t="str">
        <f t="shared" si="1"/>
        <v>COARI</v>
      </c>
    </row>
    <row r="96" spans="1:3" x14ac:dyDescent="0.25">
      <c r="A96" s="6" t="s">
        <v>1350</v>
      </c>
      <c r="B96" s="6" t="s">
        <v>1749</v>
      </c>
      <c r="C96" s="6" t="str">
        <f t="shared" si="1"/>
        <v>CODAJÁS</v>
      </c>
    </row>
    <row r="97" spans="1:3" x14ac:dyDescent="0.25">
      <c r="A97" s="6" t="s">
        <v>1350</v>
      </c>
      <c r="B97" s="6" t="s">
        <v>1750</v>
      </c>
      <c r="C97" s="6" t="str">
        <f t="shared" si="1"/>
        <v>EIRUNEPÉ</v>
      </c>
    </row>
    <row r="98" spans="1:3" x14ac:dyDescent="0.25">
      <c r="A98" s="6" t="s">
        <v>1350</v>
      </c>
      <c r="B98" s="6" t="s">
        <v>1751</v>
      </c>
      <c r="C98" s="6" t="str">
        <f t="shared" si="1"/>
        <v>ENVIRA</v>
      </c>
    </row>
    <row r="99" spans="1:3" x14ac:dyDescent="0.25">
      <c r="A99" s="6" t="s">
        <v>1350</v>
      </c>
      <c r="B99" s="6" t="s">
        <v>1752</v>
      </c>
      <c r="C99" s="6" t="str">
        <f t="shared" si="1"/>
        <v>FONTE BOA</v>
      </c>
    </row>
    <row r="100" spans="1:3" x14ac:dyDescent="0.25">
      <c r="A100" s="6" t="s">
        <v>1350</v>
      </c>
      <c r="B100" s="6" t="s">
        <v>1753</v>
      </c>
      <c r="C100" s="6" t="str">
        <f t="shared" si="1"/>
        <v>GUAJARÁ</v>
      </c>
    </row>
    <row r="101" spans="1:3" x14ac:dyDescent="0.25">
      <c r="A101" s="6" t="s">
        <v>1350</v>
      </c>
      <c r="B101" s="6" t="s">
        <v>1754</v>
      </c>
      <c r="C101" s="6" t="str">
        <f t="shared" si="1"/>
        <v>HUMAITÁ</v>
      </c>
    </row>
    <row r="102" spans="1:3" x14ac:dyDescent="0.25">
      <c r="A102" s="6" t="s">
        <v>1350</v>
      </c>
      <c r="B102" s="6" t="s">
        <v>1755</v>
      </c>
      <c r="C102" s="6" t="str">
        <f t="shared" si="1"/>
        <v>IPIXUNA</v>
      </c>
    </row>
    <row r="103" spans="1:3" x14ac:dyDescent="0.25">
      <c r="A103" s="6" t="s">
        <v>1350</v>
      </c>
      <c r="B103" s="6" t="s">
        <v>1756</v>
      </c>
      <c r="C103" s="6" t="str">
        <f t="shared" si="1"/>
        <v>IRANDUBA</v>
      </c>
    </row>
    <row r="104" spans="1:3" x14ac:dyDescent="0.25">
      <c r="A104" s="6" t="s">
        <v>1350</v>
      </c>
      <c r="B104" s="6" t="s">
        <v>1757</v>
      </c>
      <c r="C104" s="6" t="str">
        <f t="shared" si="1"/>
        <v>ITACOATIARA</v>
      </c>
    </row>
    <row r="105" spans="1:3" x14ac:dyDescent="0.25">
      <c r="A105" s="6" t="s">
        <v>1350</v>
      </c>
      <c r="B105" s="6" t="s">
        <v>1758</v>
      </c>
      <c r="C105" s="6" t="str">
        <f t="shared" si="1"/>
        <v>ITAMARATI</v>
      </c>
    </row>
    <row r="106" spans="1:3" x14ac:dyDescent="0.25">
      <c r="A106" s="6" t="s">
        <v>1350</v>
      </c>
      <c r="B106" s="6" t="s">
        <v>1759</v>
      </c>
      <c r="C106" s="6" t="str">
        <f t="shared" si="1"/>
        <v>ITAPIRANGA</v>
      </c>
    </row>
    <row r="107" spans="1:3" x14ac:dyDescent="0.25">
      <c r="A107" s="6" t="s">
        <v>1350</v>
      </c>
      <c r="B107" s="6" t="s">
        <v>1760</v>
      </c>
      <c r="C107" s="6" t="str">
        <f t="shared" si="1"/>
        <v>JAPURÁ</v>
      </c>
    </row>
    <row r="108" spans="1:3" x14ac:dyDescent="0.25">
      <c r="A108" s="6" t="s">
        <v>1350</v>
      </c>
      <c r="B108" s="6" t="s">
        <v>1761</v>
      </c>
      <c r="C108" s="6" t="str">
        <f t="shared" si="1"/>
        <v>JURUÁ</v>
      </c>
    </row>
    <row r="109" spans="1:3" x14ac:dyDescent="0.25">
      <c r="A109" s="6" t="s">
        <v>1350</v>
      </c>
      <c r="B109" s="6" t="s">
        <v>1762</v>
      </c>
      <c r="C109" s="6" t="str">
        <f t="shared" si="1"/>
        <v>JUTAÍ</v>
      </c>
    </row>
    <row r="110" spans="1:3" x14ac:dyDescent="0.25">
      <c r="A110" s="6" t="s">
        <v>1350</v>
      </c>
      <c r="B110" s="6" t="s">
        <v>1763</v>
      </c>
      <c r="C110" s="6" t="str">
        <f t="shared" si="1"/>
        <v>LÁBREA</v>
      </c>
    </row>
    <row r="111" spans="1:3" x14ac:dyDescent="0.25">
      <c r="A111" s="6" t="s">
        <v>1350</v>
      </c>
      <c r="B111" s="6" t="s">
        <v>1764</v>
      </c>
      <c r="C111" s="6" t="str">
        <f t="shared" si="1"/>
        <v>MANACAPURU</v>
      </c>
    </row>
    <row r="112" spans="1:3" x14ac:dyDescent="0.25">
      <c r="A112" s="6" t="s">
        <v>1350</v>
      </c>
      <c r="B112" s="6" t="s">
        <v>1765</v>
      </c>
      <c r="C112" s="6" t="str">
        <f t="shared" si="1"/>
        <v>MANAQUIRI</v>
      </c>
    </row>
    <row r="113" spans="1:3" x14ac:dyDescent="0.25">
      <c r="A113" s="6" t="s">
        <v>1350</v>
      </c>
      <c r="B113" s="6" t="s">
        <v>1348</v>
      </c>
      <c r="C113" s="6" t="str">
        <f t="shared" si="1"/>
        <v>MANAUS</v>
      </c>
    </row>
    <row r="114" spans="1:3" x14ac:dyDescent="0.25">
      <c r="A114" s="6" t="s">
        <v>1350</v>
      </c>
      <c r="B114" s="6" t="s">
        <v>1766</v>
      </c>
      <c r="C114" s="6" t="str">
        <f t="shared" si="1"/>
        <v>MANICORÉ</v>
      </c>
    </row>
    <row r="115" spans="1:3" x14ac:dyDescent="0.25">
      <c r="A115" s="6" t="s">
        <v>1350</v>
      </c>
      <c r="B115" s="6" t="s">
        <v>1767</v>
      </c>
      <c r="C115" s="6" t="str">
        <f t="shared" si="1"/>
        <v>MARAÃ</v>
      </c>
    </row>
    <row r="116" spans="1:3" x14ac:dyDescent="0.25">
      <c r="A116" s="6" t="s">
        <v>1350</v>
      </c>
      <c r="B116" s="6" t="s">
        <v>1768</v>
      </c>
      <c r="C116" s="6" t="str">
        <f t="shared" si="1"/>
        <v>MAUÉS</v>
      </c>
    </row>
    <row r="117" spans="1:3" x14ac:dyDescent="0.25">
      <c r="A117" s="6" t="s">
        <v>1350</v>
      </c>
      <c r="B117" s="6" t="s">
        <v>1769</v>
      </c>
      <c r="C117" s="6" t="str">
        <f t="shared" si="1"/>
        <v>NHAMUNDÁ</v>
      </c>
    </row>
    <row r="118" spans="1:3" x14ac:dyDescent="0.25">
      <c r="A118" s="6" t="s">
        <v>1350</v>
      </c>
      <c r="B118" s="6" t="s">
        <v>1770</v>
      </c>
      <c r="C118" s="6" t="str">
        <f t="shared" si="1"/>
        <v>NOVA OLINDA DO NORTE</v>
      </c>
    </row>
    <row r="119" spans="1:3" x14ac:dyDescent="0.25">
      <c r="A119" s="6" t="s">
        <v>1350</v>
      </c>
      <c r="B119" s="6" t="s">
        <v>1771</v>
      </c>
      <c r="C119" s="6" t="str">
        <f t="shared" si="1"/>
        <v>NOVO AIRÃO</v>
      </c>
    </row>
    <row r="120" spans="1:3" x14ac:dyDescent="0.25">
      <c r="A120" s="6" t="s">
        <v>1350</v>
      </c>
      <c r="B120" s="6" t="s">
        <v>1772</v>
      </c>
      <c r="C120" s="6" t="str">
        <f t="shared" si="1"/>
        <v>NOVO ARIPUANÃ</v>
      </c>
    </row>
    <row r="121" spans="1:3" x14ac:dyDescent="0.25">
      <c r="A121" s="6" t="s">
        <v>1350</v>
      </c>
      <c r="B121" s="6" t="s">
        <v>1773</v>
      </c>
      <c r="C121" s="6" t="str">
        <f t="shared" si="1"/>
        <v>PARINTINS</v>
      </c>
    </row>
    <row r="122" spans="1:3" x14ac:dyDescent="0.25">
      <c r="A122" s="6" t="s">
        <v>1350</v>
      </c>
      <c r="B122" s="6" t="s">
        <v>1774</v>
      </c>
      <c r="C122" s="6" t="str">
        <f t="shared" si="1"/>
        <v>PAUINI</v>
      </c>
    </row>
    <row r="123" spans="1:3" x14ac:dyDescent="0.25">
      <c r="A123" s="6" t="s">
        <v>1350</v>
      </c>
      <c r="B123" s="6" t="s">
        <v>1775</v>
      </c>
      <c r="C123" s="6" t="str">
        <f t="shared" si="1"/>
        <v>PRESIDENTE FIGUEIREDO</v>
      </c>
    </row>
    <row r="124" spans="1:3" x14ac:dyDescent="0.25">
      <c r="A124" s="6" t="s">
        <v>1350</v>
      </c>
      <c r="B124" s="6" t="s">
        <v>1776</v>
      </c>
      <c r="C124" s="6" t="str">
        <f t="shared" si="1"/>
        <v>RIO PRETO DA EVA</v>
      </c>
    </row>
    <row r="125" spans="1:3" x14ac:dyDescent="0.25">
      <c r="A125" s="6" t="s">
        <v>1350</v>
      </c>
      <c r="B125" s="6" t="s">
        <v>1777</v>
      </c>
      <c r="C125" s="6" t="str">
        <f t="shared" si="1"/>
        <v>SANTA ISABEL DO RIO NEGRO</v>
      </c>
    </row>
    <row r="126" spans="1:3" x14ac:dyDescent="0.25">
      <c r="A126" s="6" t="s">
        <v>1350</v>
      </c>
      <c r="B126" s="6" t="s">
        <v>1778</v>
      </c>
      <c r="C126" s="6" t="str">
        <f t="shared" si="1"/>
        <v>SANTO ANTÔNIO DO IÇÁ</v>
      </c>
    </row>
    <row r="127" spans="1:3" x14ac:dyDescent="0.25">
      <c r="A127" s="6" t="s">
        <v>1350</v>
      </c>
      <c r="B127" s="6" t="s">
        <v>1779</v>
      </c>
      <c r="C127" s="6" t="str">
        <f t="shared" si="1"/>
        <v>SÃO GABRIEL DA CACHOEIRA</v>
      </c>
    </row>
    <row r="128" spans="1:3" x14ac:dyDescent="0.25">
      <c r="A128" s="6" t="s">
        <v>1350</v>
      </c>
      <c r="B128" s="6" t="s">
        <v>1780</v>
      </c>
      <c r="C128" s="6" t="str">
        <f t="shared" si="1"/>
        <v>SÃO PAULO DE OLIVENÇA</v>
      </c>
    </row>
    <row r="129" spans="1:3" x14ac:dyDescent="0.25">
      <c r="A129" s="6" t="s">
        <v>1350</v>
      </c>
      <c r="B129" s="6" t="s">
        <v>1781</v>
      </c>
      <c r="C129" s="6" t="str">
        <f t="shared" si="1"/>
        <v>SÃO SEBASTIÃO DO UATUMÃ</v>
      </c>
    </row>
    <row r="130" spans="1:3" x14ac:dyDescent="0.25">
      <c r="A130" s="6" t="s">
        <v>1350</v>
      </c>
      <c r="B130" s="6" t="s">
        <v>1782</v>
      </c>
      <c r="C130" s="6" t="str">
        <f t="shared" si="1"/>
        <v>SILVES</v>
      </c>
    </row>
    <row r="131" spans="1:3" x14ac:dyDescent="0.25">
      <c r="A131" s="6" t="s">
        <v>1350</v>
      </c>
      <c r="B131" s="6" t="s">
        <v>1783</v>
      </c>
      <c r="C131" s="6" t="str">
        <f t="shared" ref="C131:C194" si="2">UPPER(B131)</f>
        <v>TABATINGA</v>
      </c>
    </row>
    <row r="132" spans="1:3" x14ac:dyDescent="0.25">
      <c r="A132" s="6" t="s">
        <v>1350</v>
      </c>
      <c r="B132" s="6" t="s">
        <v>1784</v>
      </c>
      <c r="C132" s="6" t="str">
        <f t="shared" si="2"/>
        <v>TAPAUÁ</v>
      </c>
    </row>
    <row r="133" spans="1:3" x14ac:dyDescent="0.25">
      <c r="A133" s="6" t="s">
        <v>1350</v>
      </c>
      <c r="B133" s="6" t="s">
        <v>1785</v>
      </c>
      <c r="C133" s="6" t="str">
        <f t="shared" si="2"/>
        <v>TEFÉ</v>
      </c>
    </row>
    <row r="134" spans="1:3" x14ac:dyDescent="0.25">
      <c r="A134" s="6" t="s">
        <v>1350</v>
      </c>
      <c r="B134" s="6" t="s">
        <v>1786</v>
      </c>
      <c r="C134" s="6" t="str">
        <f t="shared" si="2"/>
        <v>TONANTINS</v>
      </c>
    </row>
    <row r="135" spans="1:3" x14ac:dyDescent="0.25">
      <c r="A135" s="6" t="s">
        <v>1350</v>
      </c>
      <c r="B135" s="6" t="s">
        <v>1787</v>
      </c>
      <c r="C135" s="6" t="str">
        <f t="shared" si="2"/>
        <v>UARINI</v>
      </c>
    </row>
    <row r="136" spans="1:3" x14ac:dyDescent="0.25">
      <c r="A136" s="6" t="s">
        <v>1350</v>
      </c>
      <c r="B136" s="6" t="s">
        <v>1788</v>
      </c>
      <c r="C136" s="6" t="str">
        <f t="shared" si="2"/>
        <v>URUCARÁ</v>
      </c>
    </row>
    <row r="137" spans="1:3" x14ac:dyDescent="0.25">
      <c r="A137" s="6" t="s">
        <v>1350</v>
      </c>
      <c r="B137" s="6" t="s">
        <v>1789</v>
      </c>
      <c r="C137" s="6" t="str">
        <f t="shared" si="2"/>
        <v>URUCURITUBA</v>
      </c>
    </row>
    <row r="138" spans="1:3" x14ac:dyDescent="0.25">
      <c r="A138" s="6" t="s">
        <v>1790</v>
      </c>
      <c r="B138" s="6" t="s">
        <v>1791</v>
      </c>
      <c r="C138" s="6" t="str">
        <f t="shared" si="2"/>
        <v>AMAJARI</v>
      </c>
    </row>
    <row r="139" spans="1:3" x14ac:dyDescent="0.25">
      <c r="A139" s="6" t="s">
        <v>1790</v>
      </c>
      <c r="B139" s="6" t="s">
        <v>1792</v>
      </c>
      <c r="C139" s="6" t="str">
        <f t="shared" si="2"/>
        <v>ALTO ALEGRE</v>
      </c>
    </row>
    <row r="140" spans="1:3" x14ac:dyDescent="0.25">
      <c r="A140" s="6" t="s">
        <v>1790</v>
      </c>
      <c r="B140" s="6" t="s">
        <v>1793</v>
      </c>
      <c r="C140" s="6" t="str">
        <f t="shared" si="2"/>
        <v>BOA VISTA</v>
      </c>
    </row>
    <row r="141" spans="1:3" x14ac:dyDescent="0.25">
      <c r="A141" s="6" t="s">
        <v>1790</v>
      </c>
      <c r="B141" s="6" t="s">
        <v>1794</v>
      </c>
      <c r="C141" s="6" t="str">
        <f t="shared" si="2"/>
        <v>BONFIM</v>
      </c>
    </row>
    <row r="142" spans="1:3" x14ac:dyDescent="0.25">
      <c r="A142" s="6" t="s">
        <v>1790</v>
      </c>
      <c r="B142" s="6" t="s">
        <v>1795</v>
      </c>
      <c r="C142" s="6" t="str">
        <f t="shared" si="2"/>
        <v>CANTÁ</v>
      </c>
    </row>
    <row r="143" spans="1:3" x14ac:dyDescent="0.25">
      <c r="A143" s="6" t="s">
        <v>1790</v>
      </c>
      <c r="B143" s="6" t="s">
        <v>1796</v>
      </c>
      <c r="C143" s="6" t="str">
        <f t="shared" si="2"/>
        <v>CARACARAÍ</v>
      </c>
    </row>
    <row r="144" spans="1:3" x14ac:dyDescent="0.25">
      <c r="A144" s="6" t="s">
        <v>1790</v>
      </c>
      <c r="B144" s="6" t="s">
        <v>1797</v>
      </c>
      <c r="C144" s="6" t="str">
        <f t="shared" si="2"/>
        <v>CAROEBE</v>
      </c>
    </row>
    <row r="145" spans="1:3" x14ac:dyDescent="0.25">
      <c r="A145" s="6" t="s">
        <v>1790</v>
      </c>
      <c r="B145" s="6" t="s">
        <v>1798</v>
      </c>
      <c r="C145" s="6" t="str">
        <f t="shared" si="2"/>
        <v>IRACEMA</v>
      </c>
    </row>
    <row r="146" spans="1:3" x14ac:dyDescent="0.25">
      <c r="A146" s="6" t="s">
        <v>1790</v>
      </c>
      <c r="B146" s="6" t="s">
        <v>1799</v>
      </c>
      <c r="C146" s="6" t="str">
        <f t="shared" si="2"/>
        <v>MUCAJAÍ</v>
      </c>
    </row>
    <row r="147" spans="1:3" x14ac:dyDescent="0.25">
      <c r="A147" s="6" t="s">
        <v>1790</v>
      </c>
      <c r="B147" s="6" t="s">
        <v>1800</v>
      </c>
      <c r="C147" s="6" t="str">
        <f t="shared" si="2"/>
        <v>NORMANDIA</v>
      </c>
    </row>
    <row r="148" spans="1:3" x14ac:dyDescent="0.25">
      <c r="A148" s="6" t="s">
        <v>1790</v>
      </c>
      <c r="B148" s="6" t="s">
        <v>1801</v>
      </c>
      <c r="C148" s="6" t="str">
        <f t="shared" si="2"/>
        <v>PACARAIMA</v>
      </c>
    </row>
    <row r="149" spans="1:3" x14ac:dyDescent="0.25">
      <c r="A149" s="6" t="s">
        <v>1790</v>
      </c>
      <c r="B149" s="6" t="s">
        <v>1802</v>
      </c>
      <c r="C149" s="6" t="str">
        <f t="shared" si="2"/>
        <v>RORAINÓPOLIS</v>
      </c>
    </row>
    <row r="150" spans="1:3" x14ac:dyDescent="0.25">
      <c r="A150" s="6" t="s">
        <v>1790</v>
      </c>
      <c r="B150" s="6" t="s">
        <v>1803</v>
      </c>
      <c r="C150" s="6" t="str">
        <f t="shared" si="2"/>
        <v>SÃO JOÃO DA BALIZA</v>
      </c>
    </row>
    <row r="151" spans="1:3" x14ac:dyDescent="0.25">
      <c r="A151" s="6" t="s">
        <v>1790</v>
      </c>
      <c r="B151" s="6" t="s">
        <v>1804</v>
      </c>
      <c r="C151" s="6" t="str">
        <f t="shared" si="2"/>
        <v>SÃO LUIZ</v>
      </c>
    </row>
    <row r="152" spans="1:3" x14ac:dyDescent="0.25">
      <c r="A152" s="6" t="s">
        <v>1790</v>
      </c>
      <c r="B152" s="6" t="s">
        <v>1805</v>
      </c>
      <c r="C152" s="6" t="str">
        <f t="shared" si="2"/>
        <v>UIRAMUTÃ</v>
      </c>
    </row>
    <row r="153" spans="1:3" x14ac:dyDescent="0.25">
      <c r="A153" s="6" t="s">
        <v>557</v>
      </c>
      <c r="B153" s="6" t="s">
        <v>1806</v>
      </c>
      <c r="C153" s="6" t="str">
        <f t="shared" si="2"/>
        <v>ABAETETUBA</v>
      </c>
    </row>
    <row r="154" spans="1:3" x14ac:dyDescent="0.25">
      <c r="A154" s="6" t="s">
        <v>557</v>
      </c>
      <c r="B154" s="6" t="s">
        <v>1807</v>
      </c>
      <c r="C154" s="6" t="str">
        <f t="shared" si="2"/>
        <v>ABEL FIGUEIREDO</v>
      </c>
    </row>
    <row r="155" spans="1:3" x14ac:dyDescent="0.25">
      <c r="A155" s="6" t="s">
        <v>557</v>
      </c>
      <c r="B155" s="6" t="s">
        <v>1808</v>
      </c>
      <c r="C155" s="6" t="str">
        <f t="shared" si="2"/>
        <v>ACARÁ</v>
      </c>
    </row>
    <row r="156" spans="1:3" x14ac:dyDescent="0.25">
      <c r="A156" s="6" t="s">
        <v>557</v>
      </c>
      <c r="B156" s="6" t="s">
        <v>1809</v>
      </c>
      <c r="C156" s="6" t="str">
        <f t="shared" si="2"/>
        <v>AFUÁ</v>
      </c>
    </row>
    <row r="157" spans="1:3" x14ac:dyDescent="0.25">
      <c r="A157" s="6" t="s">
        <v>557</v>
      </c>
      <c r="B157" s="6" t="s">
        <v>1810</v>
      </c>
      <c r="C157" s="6" t="str">
        <f t="shared" si="2"/>
        <v>ÁGUA AZUL DO NORTE</v>
      </c>
    </row>
    <row r="158" spans="1:3" x14ac:dyDescent="0.25">
      <c r="A158" s="6" t="s">
        <v>557</v>
      </c>
      <c r="B158" s="6" t="s">
        <v>1811</v>
      </c>
      <c r="C158" s="6" t="str">
        <f t="shared" si="2"/>
        <v>ALENQUER</v>
      </c>
    </row>
    <row r="159" spans="1:3" x14ac:dyDescent="0.25">
      <c r="A159" s="6" t="s">
        <v>557</v>
      </c>
      <c r="B159" s="6" t="s">
        <v>1812</v>
      </c>
      <c r="C159" s="6" t="str">
        <f t="shared" si="2"/>
        <v>ALMEIRIM</v>
      </c>
    </row>
    <row r="160" spans="1:3" x14ac:dyDescent="0.25">
      <c r="A160" s="6" t="s">
        <v>557</v>
      </c>
      <c r="B160" s="6" t="s">
        <v>1813</v>
      </c>
      <c r="C160" s="6" t="str">
        <f t="shared" si="2"/>
        <v>ALTAMIRA</v>
      </c>
    </row>
    <row r="161" spans="1:3" x14ac:dyDescent="0.25">
      <c r="A161" s="6" t="s">
        <v>557</v>
      </c>
      <c r="B161" s="6" t="s">
        <v>1814</v>
      </c>
      <c r="C161" s="6" t="str">
        <f t="shared" si="2"/>
        <v>ANAJÁS</v>
      </c>
    </row>
    <row r="162" spans="1:3" x14ac:dyDescent="0.25">
      <c r="A162" s="6" t="s">
        <v>557</v>
      </c>
      <c r="B162" s="6" t="s">
        <v>1815</v>
      </c>
      <c r="C162" s="6" t="str">
        <f t="shared" si="2"/>
        <v>ANANINDEUA</v>
      </c>
    </row>
    <row r="163" spans="1:3" x14ac:dyDescent="0.25">
      <c r="A163" s="6" t="s">
        <v>557</v>
      </c>
      <c r="B163" s="6" t="s">
        <v>1816</v>
      </c>
      <c r="C163" s="6" t="str">
        <f t="shared" si="2"/>
        <v>ANAPU</v>
      </c>
    </row>
    <row r="164" spans="1:3" x14ac:dyDescent="0.25">
      <c r="A164" s="6" t="s">
        <v>557</v>
      </c>
      <c r="B164" s="6" t="s">
        <v>1817</v>
      </c>
      <c r="C164" s="6" t="str">
        <f t="shared" si="2"/>
        <v>AUGUSTO CORRÊA</v>
      </c>
    </row>
    <row r="165" spans="1:3" x14ac:dyDescent="0.25">
      <c r="A165" s="6" t="s">
        <v>557</v>
      </c>
      <c r="B165" s="6" t="s">
        <v>1818</v>
      </c>
      <c r="C165" s="6" t="str">
        <f t="shared" si="2"/>
        <v>AURORA DO PARÁ</v>
      </c>
    </row>
    <row r="166" spans="1:3" x14ac:dyDescent="0.25">
      <c r="A166" s="6" t="s">
        <v>557</v>
      </c>
      <c r="B166" s="6" t="s">
        <v>1819</v>
      </c>
      <c r="C166" s="6" t="str">
        <f t="shared" si="2"/>
        <v>AVEIRO</v>
      </c>
    </row>
    <row r="167" spans="1:3" x14ac:dyDescent="0.25">
      <c r="A167" s="6" t="s">
        <v>557</v>
      </c>
      <c r="B167" s="6" t="s">
        <v>1820</v>
      </c>
      <c r="C167" s="6" t="str">
        <f t="shared" si="2"/>
        <v>BAGRE</v>
      </c>
    </row>
    <row r="168" spans="1:3" x14ac:dyDescent="0.25">
      <c r="A168" s="6" t="s">
        <v>557</v>
      </c>
      <c r="B168" s="6" t="s">
        <v>1821</v>
      </c>
      <c r="C168" s="6" t="str">
        <f t="shared" si="2"/>
        <v>BAIÃO</v>
      </c>
    </row>
    <row r="169" spans="1:3" x14ac:dyDescent="0.25">
      <c r="A169" s="6" t="s">
        <v>557</v>
      </c>
      <c r="B169" s="6" t="s">
        <v>1822</v>
      </c>
      <c r="C169" s="6" t="str">
        <f t="shared" si="2"/>
        <v>BANNACH</v>
      </c>
    </row>
    <row r="170" spans="1:3" x14ac:dyDescent="0.25">
      <c r="A170" s="6" t="s">
        <v>557</v>
      </c>
      <c r="B170" s="6" t="s">
        <v>1823</v>
      </c>
      <c r="C170" s="6" t="str">
        <f t="shared" si="2"/>
        <v>BARCARENA</v>
      </c>
    </row>
    <row r="171" spans="1:3" x14ac:dyDescent="0.25">
      <c r="A171" s="6" t="s">
        <v>557</v>
      </c>
      <c r="B171" s="6" t="s">
        <v>1824</v>
      </c>
      <c r="C171" s="6" t="str">
        <f t="shared" si="2"/>
        <v>BELÉM</v>
      </c>
    </row>
    <row r="172" spans="1:3" x14ac:dyDescent="0.25">
      <c r="A172" s="6" t="s">
        <v>557</v>
      </c>
      <c r="B172" s="6" t="s">
        <v>1825</v>
      </c>
      <c r="C172" s="6" t="str">
        <f t="shared" si="2"/>
        <v>BELTERRA</v>
      </c>
    </row>
    <row r="173" spans="1:3" x14ac:dyDescent="0.25">
      <c r="A173" s="6" t="s">
        <v>557</v>
      </c>
      <c r="B173" s="6" t="s">
        <v>554</v>
      </c>
      <c r="C173" s="6" t="str">
        <f t="shared" si="2"/>
        <v>BENEVIDES</v>
      </c>
    </row>
    <row r="174" spans="1:3" x14ac:dyDescent="0.25">
      <c r="A174" s="6" t="s">
        <v>557</v>
      </c>
      <c r="B174" s="6" t="s">
        <v>1826</v>
      </c>
      <c r="C174" s="6" t="str">
        <f t="shared" si="2"/>
        <v>BOM JESUS DO TOCANTINS</v>
      </c>
    </row>
    <row r="175" spans="1:3" x14ac:dyDescent="0.25">
      <c r="A175" s="6" t="s">
        <v>557</v>
      </c>
      <c r="B175" s="6" t="s">
        <v>1827</v>
      </c>
      <c r="C175" s="6" t="str">
        <f t="shared" si="2"/>
        <v>BONITO</v>
      </c>
    </row>
    <row r="176" spans="1:3" x14ac:dyDescent="0.25">
      <c r="A176" s="6" t="s">
        <v>557</v>
      </c>
      <c r="B176" s="6" t="s">
        <v>1828</v>
      </c>
      <c r="C176" s="6" t="str">
        <f t="shared" si="2"/>
        <v>BRAGANÇA</v>
      </c>
    </row>
    <row r="177" spans="1:3" x14ac:dyDescent="0.25">
      <c r="A177" s="6" t="s">
        <v>557</v>
      </c>
      <c r="B177" s="6" t="s">
        <v>1829</v>
      </c>
      <c r="C177" s="6" t="str">
        <f t="shared" si="2"/>
        <v>BRASIL NOVO</v>
      </c>
    </row>
    <row r="178" spans="1:3" x14ac:dyDescent="0.25">
      <c r="A178" s="6" t="s">
        <v>557</v>
      </c>
      <c r="B178" s="6" t="s">
        <v>1830</v>
      </c>
      <c r="C178" s="6" t="str">
        <f t="shared" si="2"/>
        <v>BREJO GRANDE DO ARAGUAIA</v>
      </c>
    </row>
    <row r="179" spans="1:3" x14ac:dyDescent="0.25">
      <c r="A179" s="6" t="s">
        <v>557</v>
      </c>
      <c r="B179" s="6" t="s">
        <v>1831</v>
      </c>
      <c r="C179" s="6" t="str">
        <f t="shared" si="2"/>
        <v>BREU BRANCO</v>
      </c>
    </row>
    <row r="180" spans="1:3" x14ac:dyDescent="0.25">
      <c r="A180" s="6" t="s">
        <v>557</v>
      </c>
      <c r="B180" s="6" t="s">
        <v>1832</v>
      </c>
      <c r="C180" s="6" t="str">
        <f t="shared" si="2"/>
        <v>BREVES</v>
      </c>
    </row>
    <row r="181" spans="1:3" x14ac:dyDescent="0.25">
      <c r="A181" s="6" t="s">
        <v>557</v>
      </c>
      <c r="B181" s="6" t="s">
        <v>1833</v>
      </c>
      <c r="C181" s="6" t="str">
        <f t="shared" si="2"/>
        <v>BUJARU</v>
      </c>
    </row>
    <row r="182" spans="1:3" x14ac:dyDescent="0.25">
      <c r="A182" s="6" t="s">
        <v>557</v>
      </c>
      <c r="B182" s="6" t="s">
        <v>1834</v>
      </c>
      <c r="C182" s="6" t="str">
        <f t="shared" si="2"/>
        <v>CACHOEIRA DO PIRIÁ</v>
      </c>
    </row>
    <row r="183" spans="1:3" x14ac:dyDescent="0.25">
      <c r="A183" s="6" t="s">
        <v>557</v>
      </c>
      <c r="B183" s="6" t="s">
        <v>1835</v>
      </c>
      <c r="C183" s="6" t="str">
        <f t="shared" si="2"/>
        <v>CACHOEIRA DO ARARI</v>
      </c>
    </row>
    <row r="184" spans="1:3" x14ac:dyDescent="0.25">
      <c r="A184" s="6" t="s">
        <v>557</v>
      </c>
      <c r="B184" s="6" t="s">
        <v>1836</v>
      </c>
      <c r="C184" s="6" t="str">
        <f t="shared" si="2"/>
        <v>CAMETÁ</v>
      </c>
    </row>
    <row r="185" spans="1:3" x14ac:dyDescent="0.25">
      <c r="A185" s="6" t="s">
        <v>557</v>
      </c>
      <c r="B185" s="6" t="s">
        <v>1837</v>
      </c>
      <c r="C185" s="6" t="str">
        <f t="shared" si="2"/>
        <v>CANAÃ DOS CARAJÁS</v>
      </c>
    </row>
    <row r="186" spans="1:3" x14ac:dyDescent="0.25">
      <c r="A186" s="6" t="s">
        <v>557</v>
      </c>
      <c r="B186" s="6" t="s">
        <v>1838</v>
      </c>
      <c r="C186" s="6" t="str">
        <f t="shared" si="2"/>
        <v>CAPANEMA</v>
      </c>
    </row>
    <row r="187" spans="1:3" x14ac:dyDescent="0.25">
      <c r="A187" s="6" t="s">
        <v>557</v>
      </c>
      <c r="B187" s="6" t="s">
        <v>1839</v>
      </c>
      <c r="C187" s="6" t="str">
        <f t="shared" si="2"/>
        <v>CAPITÃO POÇO</v>
      </c>
    </row>
    <row r="188" spans="1:3" x14ac:dyDescent="0.25">
      <c r="A188" s="6" t="s">
        <v>557</v>
      </c>
      <c r="B188" s="6" t="s">
        <v>1840</v>
      </c>
      <c r="C188" s="6" t="str">
        <f t="shared" si="2"/>
        <v>CASTANHAL</v>
      </c>
    </row>
    <row r="189" spans="1:3" x14ac:dyDescent="0.25">
      <c r="A189" s="6" t="s">
        <v>557</v>
      </c>
      <c r="B189" s="6" t="s">
        <v>1841</v>
      </c>
      <c r="C189" s="6" t="str">
        <f t="shared" si="2"/>
        <v>CHAVES</v>
      </c>
    </row>
    <row r="190" spans="1:3" x14ac:dyDescent="0.25">
      <c r="A190" s="6" t="s">
        <v>557</v>
      </c>
      <c r="B190" s="6" t="s">
        <v>1842</v>
      </c>
      <c r="C190" s="6" t="str">
        <f t="shared" si="2"/>
        <v>COLARES</v>
      </c>
    </row>
    <row r="191" spans="1:3" x14ac:dyDescent="0.25">
      <c r="A191" s="6" t="s">
        <v>557</v>
      </c>
      <c r="B191" s="6" t="s">
        <v>1843</v>
      </c>
      <c r="C191" s="6" t="str">
        <f t="shared" si="2"/>
        <v>CONCEIÇÃO DO ARAGUAIA</v>
      </c>
    </row>
    <row r="192" spans="1:3" x14ac:dyDescent="0.25">
      <c r="A192" s="6" t="s">
        <v>557</v>
      </c>
      <c r="B192" s="6" t="s">
        <v>1844</v>
      </c>
      <c r="C192" s="6" t="str">
        <f t="shared" si="2"/>
        <v>CONCÓRDIA DO PARÁ</v>
      </c>
    </row>
    <row r="193" spans="1:3" x14ac:dyDescent="0.25">
      <c r="A193" s="6" t="s">
        <v>557</v>
      </c>
      <c r="B193" s="6" t="s">
        <v>1845</v>
      </c>
      <c r="C193" s="6" t="str">
        <f t="shared" si="2"/>
        <v>CUMARU DO NORTE</v>
      </c>
    </row>
    <row r="194" spans="1:3" x14ac:dyDescent="0.25">
      <c r="A194" s="6" t="s">
        <v>557</v>
      </c>
      <c r="B194" s="6" t="s">
        <v>1846</v>
      </c>
      <c r="C194" s="6" t="str">
        <f t="shared" si="2"/>
        <v>CURIONÓPOLIS</v>
      </c>
    </row>
    <row r="195" spans="1:3" x14ac:dyDescent="0.25">
      <c r="A195" s="6" t="s">
        <v>557</v>
      </c>
      <c r="B195" s="6" t="s">
        <v>1847</v>
      </c>
      <c r="C195" s="6" t="str">
        <f t="shared" ref="C195:C258" si="3">UPPER(B195)</f>
        <v>CURRALINHO</v>
      </c>
    </row>
    <row r="196" spans="1:3" x14ac:dyDescent="0.25">
      <c r="A196" s="6" t="s">
        <v>557</v>
      </c>
      <c r="B196" s="6" t="s">
        <v>1848</v>
      </c>
      <c r="C196" s="6" t="str">
        <f t="shared" si="3"/>
        <v>CURUÁ</v>
      </c>
    </row>
    <row r="197" spans="1:3" x14ac:dyDescent="0.25">
      <c r="A197" s="6" t="s">
        <v>557</v>
      </c>
      <c r="B197" s="6" t="s">
        <v>1849</v>
      </c>
      <c r="C197" s="6" t="str">
        <f t="shared" si="3"/>
        <v>CURUÇÁ</v>
      </c>
    </row>
    <row r="198" spans="1:3" x14ac:dyDescent="0.25">
      <c r="A198" s="6" t="s">
        <v>557</v>
      </c>
      <c r="B198" s="6" t="s">
        <v>1850</v>
      </c>
      <c r="C198" s="6" t="str">
        <f t="shared" si="3"/>
        <v>DOM ELISEU</v>
      </c>
    </row>
    <row r="199" spans="1:3" x14ac:dyDescent="0.25">
      <c r="A199" s="6" t="s">
        <v>557</v>
      </c>
      <c r="B199" s="6" t="s">
        <v>1851</v>
      </c>
      <c r="C199" s="6" t="str">
        <f t="shared" si="3"/>
        <v>ELDORADO DOS CARAJÁS</v>
      </c>
    </row>
    <row r="200" spans="1:3" x14ac:dyDescent="0.25">
      <c r="A200" s="6" t="s">
        <v>557</v>
      </c>
      <c r="B200" s="6" t="s">
        <v>1852</v>
      </c>
      <c r="C200" s="6" t="str">
        <f t="shared" si="3"/>
        <v>FARO</v>
      </c>
    </row>
    <row r="201" spans="1:3" x14ac:dyDescent="0.25">
      <c r="A201" s="6" t="s">
        <v>557</v>
      </c>
      <c r="B201" s="6" t="s">
        <v>1853</v>
      </c>
      <c r="C201" s="6" t="str">
        <f t="shared" si="3"/>
        <v>FLORESTA DO ARAGUAIA</v>
      </c>
    </row>
    <row r="202" spans="1:3" x14ac:dyDescent="0.25">
      <c r="A202" s="6" t="s">
        <v>557</v>
      </c>
      <c r="B202" s="6" t="s">
        <v>1854</v>
      </c>
      <c r="C202" s="6" t="str">
        <f t="shared" si="3"/>
        <v>GARRAFÃO DO NORTE</v>
      </c>
    </row>
    <row r="203" spans="1:3" x14ac:dyDescent="0.25">
      <c r="A203" s="6" t="s">
        <v>557</v>
      </c>
      <c r="B203" s="6" t="s">
        <v>1855</v>
      </c>
      <c r="C203" s="6" t="str">
        <f t="shared" si="3"/>
        <v>GOIANÉSIA DO PARÁ</v>
      </c>
    </row>
    <row r="204" spans="1:3" x14ac:dyDescent="0.25">
      <c r="A204" s="6" t="s">
        <v>557</v>
      </c>
      <c r="B204" s="6" t="s">
        <v>1856</v>
      </c>
      <c r="C204" s="6" t="str">
        <f t="shared" si="3"/>
        <v>GURUPÁ</v>
      </c>
    </row>
    <row r="205" spans="1:3" x14ac:dyDescent="0.25">
      <c r="A205" s="6" t="s">
        <v>557</v>
      </c>
      <c r="B205" s="6" t="s">
        <v>1857</v>
      </c>
      <c r="C205" s="6" t="str">
        <f t="shared" si="3"/>
        <v>IGARAPÉ-AÇU</v>
      </c>
    </row>
    <row r="206" spans="1:3" x14ac:dyDescent="0.25">
      <c r="A206" s="6" t="s">
        <v>557</v>
      </c>
      <c r="B206" s="6" t="s">
        <v>1858</v>
      </c>
      <c r="C206" s="6" t="str">
        <f t="shared" si="3"/>
        <v>IGARAPÉ-MIRI</v>
      </c>
    </row>
    <row r="207" spans="1:3" x14ac:dyDescent="0.25">
      <c r="A207" s="6" t="s">
        <v>557</v>
      </c>
      <c r="B207" s="6" t="s">
        <v>1859</v>
      </c>
      <c r="C207" s="6" t="str">
        <f t="shared" si="3"/>
        <v>INHANGAPI</v>
      </c>
    </row>
    <row r="208" spans="1:3" x14ac:dyDescent="0.25">
      <c r="A208" s="6" t="s">
        <v>557</v>
      </c>
      <c r="B208" s="6" t="s">
        <v>1860</v>
      </c>
      <c r="C208" s="6" t="str">
        <f t="shared" si="3"/>
        <v>IPIXUNA DO PARÁ</v>
      </c>
    </row>
    <row r="209" spans="1:3" x14ac:dyDescent="0.25">
      <c r="A209" s="6" t="s">
        <v>557</v>
      </c>
      <c r="B209" s="6" t="s">
        <v>1861</v>
      </c>
      <c r="C209" s="6" t="str">
        <f t="shared" si="3"/>
        <v>IRITUIA</v>
      </c>
    </row>
    <row r="210" spans="1:3" x14ac:dyDescent="0.25">
      <c r="A210" s="6" t="s">
        <v>557</v>
      </c>
      <c r="B210" s="6" t="s">
        <v>1862</v>
      </c>
      <c r="C210" s="6" t="str">
        <f t="shared" si="3"/>
        <v>ITAITUBA</v>
      </c>
    </row>
    <row r="211" spans="1:3" x14ac:dyDescent="0.25">
      <c r="A211" s="6" t="s">
        <v>557</v>
      </c>
      <c r="B211" s="6" t="s">
        <v>1863</v>
      </c>
      <c r="C211" s="6" t="str">
        <f t="shared" si="3"/>
        <v>ITUPIRANGA</v>
      </c>
    </row>
    <row r="212" spans="1:3" x14ac:dyDescent="0.25">
      <c r="A212" s="6" t="s">
        <v>557</v>
      </c>
      <c r="B212" s="6" t="s">
        <v>1864</v>
      </c>
      <c r="C212" s="6" t="str">
        <f t="shared" si="3"/>
        <v>JACAREACANGA</v>
      </c>
    </row>
    <row r="213" spans="1:3" x14ac:dyDescent="0.25">
      <c r="A213" s="6" t="s">
        <v>557</v>
      </c>
      <c r="B213" s="6" t="s">
        <v>1865</v>
      </c>
      <c r="C213" s="6" t="str">
        <f t="shared" si="3"/>
        <v>JACUNDÁ</v>
      </c>
    </row>
    <row r="214" spans="1:3" x14ac:dyDescent="0.25">
      <c r="A214" s="6" t="s">
        <v>557</v>
      </c>
      <c r="B214" s="6" t="s">
        <v>1866</v>
      </c>
      <c r="C214" s="6" t="str">
        <f t="shared" si="3"/>
        <v>JURUTI</v>
      </c>
    </row>
    <row r="215" spans="1:3" x14ac:dyDescent="0.25">
      <c r="A215" s="6" t="s">
        <v>557</v>
      </c>
      <c r="B215" s="6" t="s">
        <v>1867</v>
      </c>
      <c r="C215" s="6" t="str">
        <f t="shared" si="3"/>
        <v>LIMOEIRO DO AJURU</v>
      </c>
    </row>
    <row r="216" spans="1:3" x14ac:dyDescent="0.25">
      <c r="A216" s="6" t="s">
        <v>557</v>
      </c>
      <c r="B216" s="6" t="s">
        <v>1868</v>
      </c>
      <c r="C216" s="6" t="str">
        <f t="shared" si="3"/>
        <v>MÃE DO RIO</v>
      </c>
    </row>
    <row r="217" spans="1:3" x14ac:dyDescent="0.25">
      <c r="A217" s="6" t="s">
        <v>557</v>
      </c>
      <c r="B217" s="6" t="s">
        <v>1869</v>
      </c>
      <c r="C217" s="6" t="str">
        <f t="shared" si="3"/>
        <v>MAGALHÃES BARATA</v>
      </c>
    </row>
    <row r="218" spans="1:3" x14ac:dyDescent="0.25">
      <c r="A218" s="6" t="s">
        <v>557</v>
      </c>
      <c r="B218" s="6" t="s">
        <v>1870</v>
      </c>
      <c r="C218" s="6" t="str">
        <f t="shared" si="3"/>
        <v>MARABÁ</v>
      </c>
    </row>
    <row r="219" spans="1:3" x14ac:dyDescent="0.25">
      <c r="A219" s="6" t="s">
        <v>557</v>
      </c>
      <c r="B219" s="6" t="s">
        <v>1871</v>
      </c>
      <c r="C219" s="6" t="str">
        <f t="shared" si="3"/>
        <v>MARACANÃ</v>
      </c>
    </row>
    <row r="220" spans="1:3" x14ac:dyDescent="0.25">
      <c r="A220" s="6" t="s">
        <v>557</v>
      </c>
      <c r="B220" s="6" t="s">
        <v>1872</v>
      </c>
      <c r="C220" s="6" t="str">
        <f t="shared" si="3"/>
        <v>MARAPANIM</v>
      </c>
    </row>
    <row r="221" spans="1:3" x14ac:dyDescent="0.25">
      <c r="A221" s="6" t="s">
        <v>557</v>
      </c>
      <c r="B221" s="6" t="s">
        <v>1873</v>
      </c>
      <c r="C221" s="6" t="str">
        <f t="shared" si="3"/>
        <v>MARITUBA</v>
      </c>
    </row>
    <row r="222" spans="1:3" x14ac:dyDescent="0.25">
      <c r="A222" s="6" t="s">
        <v>557</v>
      </c>
      <c r="B222" s="6" t="s">
        <v>1874</v>
      </c>
      <c r="C222" s="6" t="str">
        <f t="shared" si="3"/>
        <v>MEDICILÂNDIA</v>
      </c>
    </row>
    <row r="223" spans="1:3" x14ac:dyDescent="0.25">
      <c r="A223" s="6" t="s">
        <v>557</v>
      </c>
      <c r="B223" s="6" t="s">
        <v>1875</v>
      </c>
      <c r="C223" s="6" t="str">
        <f t="shared" si="3"/>
        <v>MELGAÇO</v>
      </c>
    </row>
    <row r="224" spans="1:3" x14ac:dyDescent="0.25">
      <c r="A224" s="6" t="s">
        <v>557</v>
      </c>
      <c r="B224" s="6" t="s">
        <v>1876</v>
      </c>
      <c r="C224" s="6" t="str">
        <f t="shared" si="3"/>
        <v>MOCAJUBA</v>
      </c>
    </row>
    <row r="225" spans="1:3" x14ac:dyDescent="0.25">
      <c r="A225" s="6" t="s">
        <v>557</v>
      </c>
      <c r="B225" s="6" t="s">
        <v>1877</v>
      </c>
      <c r="C225" s="6" t="str">
        <f t="shared" si="3"/>
        <v>MOJU</v>
      </c>
    </row>
    <row r="226" spans="1:3" x14ac:dyDescent="0.25">
      <c r="A226" s="6" t="s">
        <v>557</v>
      </c>
      <c r="B226" s="6" t="s">
        <v>1878</v>
      </c>
      <c r="C226" s="6" t="str">
        <f t="shared" si="3"/>
        <v>MOJUÍ DOS CAMPOS</v>
      </c>
    </row>
    <row r="227" spans="1:3" x14ac:dyDescent="0.25">
      <c r="A227" s="6" t="s">
        <v>557</v>
      </c>
      <c r="B227" s="6" t="s">
        <v>1879</v>
      </c>
      <c r="C227" s="6" t="str">
        <f t="shared" si="3"/>
        <v>MONTE ALEGRE</v>
      </c>
    </row>
    <row r="228" spans="1:3" x14ac:dyDescent="0.25">
      <c r="A228" s="6" t="s">
        <v>557</v>
      </c>
      <c r="B228" s="6" t="s">
        <v>1880</v>
      </c>
      <c r="C228" s="6" t="str">
        <f t="shared" si="3"/>
        <v>MUANÁ</v>
      </c>
    </row>
    <row r="229" spans="1:3" x14ac:dyDescent="0.25">
      <c r="A229" s="6" t="s">
        <v>557</v>
      </c>
      <c r="B229" s="6" t="s">
        <v>1881</v>
      </c>
      <c r="C229" s="6" t="str">
        <f t="shared" si="3"/>
        <v>NOVA ESPERANÇA DO PIRIÁ</v>
      </c>
    </row>
    <row r="230" spans="1:3" x14ac:dyDescent="0.25">
      <c r="A230" s="6" t="s">
        <v>557</v>
      </c>
      <c r="B230" s="6" t="s">
        <v>1882</v>
      </c>
      <c r="C230" s="6" t="str">
        <f t="shared" si="3"/>
        <v>NOVA IPIXUNA</v>
      </c>
    </row>
    <row r="231" spans="1:3" x14ac:dyDescent="0.25">
      <c r="A231" s="6" t="s">
        <v>557</v>
      </c>
      <c r="B231" s="6" t="s">
        <v>1883</v>
      </c>
      <c r="C231" s="6" t="str">
        <f t="shared" si="3"/>
        <v>NOVA TIMBOTEUA</v>
      </c>
    </row>
    <row r="232" spans="1:3" x14ac:dyDescent="0.25">
      <c r="A232" s="6" t="s">
        <v>557</v>
      </c>
      <c r="B232" s="6" t="s">
        <v>1884</v>
      </c>
      <c r="C232" s="6" t="str">
        <f t="shared" si="3"/>
        <v>NOVO PROGRESSO</v>
      </c>
    </row>
    <row r="233" spans="1:3" x14ac:dyDescent="0.25">
      <c r="A233" s="6" t="s">
        <v>557</v>
      </c>
      <c r="B233" s="6" t="s">
        <v>1885</v>
      </c>
      <c r="C233" s="6" t="str">
        <f t="shared" si="3"/>
        <v>NOVO REPARTIMENTO</v>
      </c>
    </row>
    <row r="234" spans="1:3" x14ac:dyDescent="0.25">
      <c r="A234" s="6" t="s">
        <v>557</v>
      </c>
      <c r="B234" s="6" t="s">
        <v>1886</v>
      </c>
      <c r="C234" s="6" t="str">
        <f t="shared" si="3"/>
        <v>ÓBIDOS</v>
      </c>
    </row>
    <row r="235" spans="1:3" x14ac:dyDescent="0.25">
      <c r="A235" s="6" t="s">
        <v>557</v>
      </c>
      <c r="B235" s="6" t="s">
        <v>1887</v>
      </c>
      <c r="C235" s="6" t="str">
        <f t="shared" si="3"/>
        <v>OEIRAS DO PARÁ</v>
      </c>
    </row>
    <row r="236" spans="1:3" x14ac:dyDescent="0.25">
      <c r="A236" s="6" t="s">
        <v>557</v>
      </c>
      <c r="B236" s="6" t="s">
        <v>1888</v>
      </c>
      <c r="C236" s="6" t="str">
        <f t="shared" si="3"/>
        <v>ORIXIMINÁ</v>
      </c>
    </row>
    <row r="237" spans="1:3" x14ac:dyDescent="0.25">
      <c r="A237" s="6" t="s">
        <v>557</v>
      </c>
      <c r="B237" s="6" t="s">
        <v>1889</v>
      </c>
      <c r="C237" s="6" t="str">
        <f t="shared" si="3"/>
        <v>OURÉM</v>
      </c>
    </row>
    <row r="238" spans="1:3" x14ac:dyDescent="0.25">
      <c r="A238" s="6" t="s">
        <v>557</v>
      </c>
      <c r="B238" s="6" t="s">
        <v>1890</v>
      </c>
      <c r="C238" s="6" t="str">
        <f t="shared" si="3"/>
        <v>OURILÂNDIA DO NORTE</v>
      </c>
    </row>
    <row r="239" spans="1:3" x14ac:dyDescent="0.25">
      <c r="A239" s="6" t="s">
        <v>557</v>
      </c>
      <c r="B239" s="6" t="s">
        <v>1891</v>
      </c>
      <c r="C239" s="6" t="str">
        <f t="shared" si="3"/>
        <v>PACAJÁ</v>
      </c>
    </row>
    <row r="240" spans="1:3" x14ac:dyDescent="0.25">
      <c r="A240" s="6" t="s">
        <v>557</v>
      </c>
      <c r="B240" s="6" t="s">
        <v>1892</v>
      </c>
      <c r="C240" s="6" t="str">
        <f t="shared" si="3"/>
        <v>PALESTINA DO PARÁ</v>
      </c>
    </row>
    <row r="241" spans="1:3" x14ac:dyDescent="0.25">
      <c r="A241" s="6" t="s">
        <v>557</v>
      </c>
      <c r="B241" s="6" t="s">
        <v>1893</v>
      </c>
      <c r="C241" s="6" t="str">
        <f t="shared" si="3"/>
        <v>PARAGOMINAS</v>
      </c>
    </row>
    <row r="242" spans="1:3" x14ac:dyDescent="0.25">
      <c r="A242" s="6" t="s">
        <v>557</v>
      </c>
      <c r="B242" s="6" t="s">
        <v>1894</v>
      </c>
      <c r="C242" s="6" t="str">
        <f t="shared" si="3"/>
        <v>PARAUAPEBAS</v>
      </c>
    </row>
    <row r="243" spans="1:3" x14ac:dyDescent="0.25">
      <c r="A243" s="6" t="s">
        <v>557</v>
      </c>
      <c r="B243" s="6" t="s">
        <v>1895</v>
      </c>
      <c r="C243" s="6" t="str">
        <f t="shared" si="3"/>
        <v>PAU D´ARCO</v>
      </c>
    </row>
    <row r="244" spans="1:3" x14ac:dyDescent="0.25">
      <c r="A244" s="6" t="s">
        <v>557</v>
      </c>
      <c r="B244" s="6" t="s">
        <v>1896</v>
      </c>
      <c r="C244" s="6" t="str">
        <f t="shared" si="3"/>
        <v>PEIXE-BOI</v>
      </c>
    </row>
    <row r="245" spans="1:3" x14ac:dyDescent="0.25">
      <c r="A245" s="6" t="s">
        <v>557</v>
      </c>
      <c r="B245" s="6" t="s">
        <v>1897</v>
      </c>
      <c r="C245" s="6" t="str">
        <f t="shared" si="3"/>
        <v>PIÇARRA</v>
      </c>
    </row>
    <row r="246" spans="1:3" x14ac:dyDescent="0.25">
      <c r="A246" s="6" t="s">
        <v>557</v>
      </c>
      <c r="B246" s="6" t="s">
        <v>1898</v>
      </c>
      <c r="C246" s="6" t="str">
        <f t="shared" si="3"/>
        <v>PLACAS</v>
      </c>
    </row>
    <row r="247" spans="1:3" x14ac:dyDescent="0.25">
      <c r="A247" s="6" t="s">
        <v>557</v>
      </c>
      <c r="B247" s="6" t="s">
        <v>1899</v>
      </c>
      <c r="C247" s="6" t="str">
        <f t="shared" si="3"/>
        <v>PONTA DE PEDRAS</v>
      </c>
    </row>
    <row r="248" spans="1:3" x14ac:dyDescent="0.25">
      <c r="A248" s="6" t="s">
        <v>557</v>
      </c>
      <c r="B248" s="6" t="s">
        <v>1900</v>
      </c>
      <c r="C248" s="6" t="str">
        <f t="shared" si="3"/>
        <v>PORTEL</v>
      </c>
    </row>
    <row r="249" spans="1:3" x14ac:dyDescent="0.25">
      <c r="A249" s="6" t="s">
        <v>557</v>
      </c>
      <c r="B249" s="6" t="s">
        <v>1901</v>
      </c>
      <c r="C249" s="6" t="str">
        <f t="shared" si="3"/>
        <v>PORTO DE MOZ</v>
      </c>
    </row>
    <row r="250" spans="1:3" x14ac:dyDescent="0.25">
      <c r="A250" s="6" t="s">
        <v>557</v>
      </c>
      <c r="B250" s="6" t="s">
        <v>1902</v>
      </c>
      <c r="C250" s="6" t="str">
        <f t="shared" si="3"/>
        <v>PRAINHA</v>
      </c>
    </row>
    <row r="251" spans="1:3" x14ac:dyDescent="0.25">
      <c r="A251" s="6" t="s">
        <v>557</v>
      </c>
      <c r="B251" s="6" t="s">
        <v>1903</v>
      </c>
      <c r="C251" s="6" t="str">
        <f t="shared" si="3"/>
        <v>PRIMAVERA</v>
      </c>
    </row>
    <row r="252" spans="1:3" x14ac:dyDescent="0.25">
      <c r="A252" s="6" t="s">
        <v>557</v>
      </c>
      <c r="B252" s="6" t="s">
        <v>1904</v>
      </c>
      <c r="C252" s="6" t="str">
        <f t="shared" si="3"/>
        <v>QUATIPURU</v>
      </c>
    </row>
    <row r="253" spans="1:3" x14ac:dyDescent="0.25">
      <c r="A253" s="6" t="s">
        <v>557</v>
      </c>
      <c r="B253" s="6" t="s">
        <v>1905</v>
      </c>
      <c r="C253" s="6" t="str">
        <f t="shared" si="3"/>
        <v>REDENÇÃO</v>
      </c>
    </row>
    <row r="254" spans="1:3" x14ac:dyDescent="0.25">
      <c r="A254" s="6" t="s">
        <v>557</v>
      </c>
      <c r="B254" s="6" t="s">
        <v>1906</v>
      </c>
      <c r="C254" s="6" t="str">
        <f t="shared" si="3"/>
        <v>RIO MARIA</v>
      </c>
    </row>
    <row r="255" spans="1:3" x14ac:dyDescent="0.25">
      <c r="A255" s="6" t="s">
        <v>557</v>
      </c>
      <c r="B255" s="6" t="s">
        <v>1907</v>
      </c>
      <c r="C255" s="6" t="str">
        <f t="shared" si="3"/>
        <v>RONDON DO PARÁ</v>
      </c>
    </row>
    <row r="256" spans="1:3" x14ac:dyDescent="0.25">
      <c r="A256" s="6" t="s">
        <v>557</v>
      </c>
      <c r="B256" s="6" t="s">
        <v>1908</v>
      </c>
      <c r="C256" s="6" t="str">
        <f t="shared" si="3"/>
        <v>RURÓPOLIS</v>
      </c>
    </row>
    <row r="257" spans="1:3" x14ac:dyDescent="0.25">
      <c r="A257" s="6" t="s">
        <v>557</v>
      </c>
      <c r="B257" s="6" t="s">
        <v>1909</v>
      </c>
      <c r="C257" s="6" t="str">
        <f t="shared" si="3"/>
        <v>SALINÓPOLIS</v>
      </c>
    </row>
    <row r="258" spans="1:3" x14ac:dyDescent="0.25">
      <c r="A258" s="6" t="s">
        <v>557</v>
      </c>
      <c r="B258" s="6" t="s">
        <v>1910</v>
      </c>
      <c r="C258" s="6" t="str">
        <f t="shared" si="3"/>
        <v>SALVATERRA</v>
      </c>
    </row>
    <row r="259" spans="1:3" x14ac:dyDescent="0.25">
      <c r="A259" s="6" t="s">
        <v>557</v>
      </c>
      <c r="B259" s="6" t="s">
        <v>1911</v>
      </c>
      <c r="C259" s="6" t="str">
        <f t="shared" ref="C259:C322" si="4">UPPER(B259)</f>
        <v>SANTA BÁRBARA DO PARÁ</v>
      </c>
    </row>
    <row r="260" spans="1:3" x14ac:dyDescent="0.25">
      <c r="A260" s="6" t="s">
        <v>557</v>
      </c>
      <c r="B260" s="6" t="s">
        <v>1912</v>
      </c>
      <c r="C260" s="6" t="str">
        <f t="shared" si="4"/>
        <v>SANTA CRUZ DO ARARI</v>
      </c>
    </row>
    <row r="261" spans="1:3" x14ac:dyDescent="0.25">
      <c r="A261" s="6" t="s">
        <v>557</v>
      </c>
      <c r="B261" s="6" t="s">
        <v>1913</v>
      </c>
      <c r="C261" s="6" t="str">
        <f t="shared" si="4"/>
        <v>SANTA ISABEL DO PARÁ</v>
      </c>
    </row>
    <row r="262" spans="1:3" x14ac:dyDescent="0.25">
      <c r="A262" s="6" t="s">
        <v>557</v>
      </c>
      <c r="B262" s="6" t="s">
        <v>1914</v>
      </c>
      <c r="C262" s="6" t="str">
        <f t="shared" si="4"/>
        <v>SANTA LUZIA DO PARÁ</v>
      </c>
    </row>
    <row r="263" spans="1:3" x14ac:dyDescent="0.25">
      <c r="A263" s="6" t="s">
        <v>557</v>
      </c>
      <c r="B263" s="6" t="s">
        <v>1915</v>
      </c>
      <c r="C263" s="6" t="str">
        <f t="shared" si="4"/>
        <v>SANTA MARIA DAS BARREIRAS</v>
      </c>
    </row>
    <row r="264" spans="1:3" x14ac:dyDescent="0.25">
      <c r="A264" s="6" t="s">
        <v>557</v>
      </c>
      <c r="B264" s="6" t="s">
        <v>1916</v>
      </c>
      <c r="C264" s="6" t="str">
        <f t="shared" si="4"/>
        <v>SANTA MARIA DO PARÁ</v>
      </c>
    </row>
    <row r="265" spans="1:3" x14ac:dyDescent="0.25">
      <c r="A265" s="6" t="s">
        <v>557</v>
      </c>
      <c r="B265" s="6" t="s">
        <v>1917</v>
      </c>
      <c r="C265" s="6" t="str">
        <f t="shared" si="4"/>
        <v>SANTANA DO ARAGUAIA</v>
      </c>
    </row>
    <row r="266" spans="1:3" x14ac:dyDescent="0.25">
      <c r="A266" s="6" t="s">
        <v>557</v>
      </c>
      <c r="B266" s="6" t="s">
        <v>1918</v>
      </c>
      <c r="C266" s="6" t="str">
        <f t="shared" si="4"/>
        <v>SANTARÉM</v>
      </c>
    </row>
    <row r="267" spans="1:3" x14ac:dyDescent="0.25">
      <c r="A267" s="6" t="s">
        <v>557</v>
      </c>
      <c r="B267" s="6" t="s">
        <v>1919</v>
      </c>
      <c r="C267" s="6" t="str">
        <f t="shared" si="4"/>
        <v>SANTARÉM NOVO</v>
      </c>
    </row>
    <row r="268" spans="1:3" x14ac:dyDescent="0.25">
      <c r="A268" s="6" t="s">
        <v>557</v>
      </c>
      <c r="B268" s="6" t="s">
        <v>1920</v>
      </c>
      <c r="C268" s="6" t="str">
        <f t="shared" si="4"/>
        <v>SANTO ANTÔNIO DO TAUÁ</v>
      </c>
    </row>
    <row r="269" spans="1:3" x14ac:dyDescent="0.25">
      <c r="A269" s="6" t="s">
        <v>557</v>
      </c>
      <c r="B269" s="6" t="s">
        <v>1921</v>
      </c>
      <c r="C269" s="6" t="str">
        <f t="shared" si="4"/>
        <v>SÃO CAETANO DE ODIVELAS</v>
      </c>
    </row>
    <row r="270" spans="1:3" x14ac:dyDescent="0.25">
      <c r="A270" s="6" t="s">
        <v>557</v>
      </c>
      <c r="B270" s="6" t="s">
        <v>1922</v>
      </c>
      <c r="C270" s="6" t="str">
        <f t="shared" si="4"/>
        <v>SÃO DOMINGOS DO ARAGUAIA</v>
      </c>
    </row>
    <row r="271" spans="1:3" x14ac:dyDescent="0.25">
      <c r="A271" s="6" t="s">
        <v>557</v>
      </c>
      <c r="B271" s="6" t="s">
        <v>1923</v>
      </c>
      <c r="C271" s="6" t="str">
        <f t="shared" si="4"/>
        <v>SÃO DOMINGOS DO CAPIM</v>
      </c>
    </row>
    <row r="272" spans="1:3" x14ac:dyDescent="0.25">
      <c r="A272" s="6" t="s">
        <v>557</v>
      </c>
      <c r="B272" s="6" t="s">
        <v>1924</v>
      </c>
      <c r="C272" s="6" t="str">
        <f t="shared" si="4"/>
        <v>SÃO FÉLIX DO XINGU</v>
      </c>
    </row>
    <row r="273" spans="1:3" x14ac:dyDescent="0.25">
      <c r="A273" s="6" t="s">
        <v>557</v>
      </c>
      <c r="B273" s="6" t="s">
        <v>1925</v>
      </c>
      <c r="C273" s="6" t="str">
        <f t="shared" si="4"/>
        <v>SÃO FRANCISCO DO PARÁ</v>
      </c>
    </row>
    <row r="274" spans="1:3" x14ac:dyDescent="0.25">
      <c r="A274" s="6" t="s">
        <v>557</v>
      </c>
      <c r="B274" s="6" t="s">
        <v>1926</v>
      </c>
      <c r="C274" s="6" t="str">
        <f t="shared" si="4"/>
        <v>SÃO GERALDO DO ARAGUAIA</v>
      </c>
    </row>
    <row r="275" spans="1:3" x14ac:dyDescent="0.25">
      <c r="A275" s="6" t="s">
        <v>557</v>
      </c>
      <c r="B275" s="6" t="s">
        <v>1927</v>
      </c>
      <c r="C275" s="6" t="str">
        <f t="shared" si="4"/>
        <v>SÃO JOÃO DA PONTA</v>
      </c>
    </row>
    <row r="276" spans="1:3" x14ac:dyDescent="0.25">
      <c r="A276" s="6" t="s">
        <v>557</v>
      </c>
      <c r="B276" s="6" t="s">
        <v>1928</v>
      </c>
      <c r="C276" s="6" t="str">
        <f t="shared" si="4"/>
        <v>SÃO JOÃO DE PIRABAS</v>
      </c>
    </row>
    <row r="277" spans="1:3" x14ac:dyDescent="0.25">
      <c r="A277" s="6" t="s">
        <v>557</v>
      </c>
      <c r="B277" s="6" t="s">
        <v>1929</v>
      </c>
      <c r="C277" s="6" t="str">
        <f t="shared" si="4"/>
        <v>SÃO JOÃO DO ARAGUAIA</v>
      </c>
    </row>
    <row r="278" spans="1:3" x14ac:dyDescent="0.25">
      <c r="A278" s="6" t="s">
        <v>557</v>
      </c>
      <c r="B278" s="6" t="s">
        <v>1930</v>
      </c>
      <c r="C278" s="6" t="str">
        <f t="shared" si="4"/>
        <v>SÃO MIGUEL DO GUAMÁ</v>
      </c>
    </row>
    <row r="279" spans="1:3" x14ac:dyDescent="0.25">
      <c r="A279" s="6" t="s">
        <v>557</v>
      </c>
      <c r="B279" s="6" t="s">
        <v>1931</v>
      </c>
      <c r="C279" s="6" t="str">
        <f t="shared" si="4"/>
        <v>SÃO SEBASTIÃO DA BOA VISTA</v>
      </c>
    </row>
    <row r="280" spans="1:3" x14ac:dyDescent="0.25">
      <c r="A280" s="6" t="s">
        <v>557</v>
      </c>
      <c r="B280" s="6" t="s">
        <v>1932</v>
      </c>
      <c r="C280" s="6" t="str">
        <f t="shared" si="4"/>
        <v>SAPUCAIA</v>
      </c>
    </row>
    <row r="281" spans="1:3" x14ac:dyDescent="0.25">
      <c r="A281" s="6" t="s">
        <v>557</v>
      </c>
      <c r="B281" s="6" t="s">
        <v>1933</v>
      </c>
      <c r="C281" s="6" t="str">
        <f t="shared" si="4"/>
        <v>SENADOR JOSÉ PORFÍRIO</v>
      </c>
    </row>
    <row r="282" spans="1:3" x14ac:dyDescent="0.25">
      <c r="A282" s="6" t="s">
        <v>557</v>
      </c>
      <c r="B282" s="6" t="s">
        <v>1934</v>
      </c>
      <c r="C282" s="6" t="str">
        <f t="shared" si="4"/>
        <v>SOURE</v>
      </c>
    </row>
    <row r="283" spans="1:3" x14ac:dyDescent="0.25">
      <c r="A283" s="6" t="s">
        <v>557</v>
      </c>
      <c r="B283" s="6" t="s">
        <v>1935</v>
      </c>
      <c r="C283" s="6" t="str">
        <f t="shared" si="4"/>
        <v>TAILÂNDIA</v>
      </c>
    </row>
    <row r="284" spans="1:3" x14ac:dyDescent="0.25">
      <c r="A284" s="6" t="s">
        <v>557</v>
      </c>
      <c r="B284" s="6" t="s">
        <v>1936</v>
      </c>
      <c r="C284" s="6" t="str">
        <f t="shared" si="4"/>
        <v>TERRA ALTA</v>
      </c>
    </row>
    <row r="285" spans="1:3" x14ac:dyDescent="0.25">
      <c r="A285" s="6" t="s">
        <v>557</v>
      </c>
      <c r="B285" s="6" t="s">
        <v>1937</v>
      </c>
      <c r="C285" s="6" t="str">
        <f t="shared" si="4"/>
        <v>TERRA SANTA</v>
      </c>
    </row>
    <row r="286" spans="1:3" x14ac:dyDescent="0.25">
      <c r="A286" s="6" t="s">
        <v>557</v>
      </c>
      <c r="B286" s="6" t="s">
        <v>1938</v>
      </c>
      <c r="C286" s="6" t="str">
        <f t="shared" si="4"/>
        <v>TOMÉ-AÇU</v>
      </c>
    </row>
    <row r="287" spans="1:3" x14ac:dyDescent="0.25">
      <c r="A287" s="6" t="s">
        <v>557</v>
      </c>
      <c r="B287" s="6" t="s">
        <v>1939</v>
      </c>
      <c r="C287" s="6" t="str">
        <f t="shared" si="4"/>
        <v>TRACUATEUA</v>
      </c>
    </row>
    <row r="288" spans="1:3" x14ac:dyDescent="0.25">
      <c r="A288" s="6" t="s">
        <v>557</v>
      </c>
      <c r="B288" s="6" t="s">
        <v>1940</v>
      </c>
      <c r="C288" s="6" t="str">
        <f t="shared" si="4"/>
        <v>TRAIRÃO</v>
      </c>
    </row>
    <row r="289" spans="1:3" x14ac:dyDescent="0.25">
      <c r="A289" s="6" t="s">
        <v>557</v>
      </c>
      <c r="B289" s="6" t="s">
        <v>1941</v>
      </c>
      <c r="C289" s="6" t="str">
        <f t="shared" si="4"/>
        <v>TUCUMÃ</v>
      </c>
    </row>
    <row r="290" spans="1:3" x14ac:dyDescent="0.25">
      <c r="A290" s="6" t="s">
        <v>557</v>
      </c>
      <c r="B290" s="6" t="s">
        <v>1942</v>
      </c>
      <c r="C290" s="6" t="str">
        <f t="shared" si="4"/>
        <v>TUCURUÍ</v>
      </c>
    </row>
    <row r="291" spans="1:3" x14ac:dyDescent="0.25">
      <c r="A291" s="6" t="s">
        <v>557</v>
      </c>
      <c r="B291" s="6" t="s">
        <v>1943</v>
      </c>
      <c r="C291" s="6" t="str">
        <f t="shared" si="4"/>
        <v>ULIANÓPOLIS</v>
      </c>
    </row>
    <row r="292" spans="1:3" x14ac:dyDescent="0.25">
      <c r="A292" s="6" t="s">
        <v>557</v>
      </c>
      <c r="B292" s="6" t="s">
        <v>1944</v>
      </c>
      <c r="C292" s="6" t="str">
        <f t="shared" si="4"/>
        <v>URUARÁ</v>
      </c>
    </row>
    <row r="293" spans="1:3" x14ac:dyDescent="0.25">
      <c r="A293" s="6" t="s">
        <v>557</v>
      </c>
      <c r="B293" s="6" t="s">
        <v>1945</v>
      </c>
      <c r="C293" s="6" t="str">
        <f t="shared" si="4"/>
        <v>VIGIA</v>
      </c>
    </row>
    <row r="294" spans="1:3" x14ac:dyDescent="0.25">
      <c r="A294" s="6" t="s">
        <v>557</v>
      </c>
      <c r="B294" s="6" t="s">
        <v>1946</v>
      </c>
      <c r="C294" s="6" t="str">
        <f t="shared" si="4"/>
        <v>VISEU</v>
      </c>
    </row>
    <row r="295" spans="1:3" x14ac:dyDescent="0.25">
      <c r="A295" s="6" t="s">
        <v>557</v>
      </c>
      <c r="B295" s="6" t="s">
        <v>1947</v>
      </c>
      <c r="C295" s="6" t="str">
        <f t="shared" si="4"/>
        <v>VITÓRIA DO XINGU</v>
      </c>
    </row>
    <row r="296" spans="1:3" x14ac:dyDescent="0.25">
      <c r="A296" s="6" t="s">
        <v>557</v>
      </c>
      <c r="B296" s="6" t="s">
        <v>1948</v>
      </c>
      <c r="C296" s="6" t="str">
        <f t="shared" si="4"/>
        <v>XINGUARA</v>
      </c>
    </row>
    <row r="297" spans="1:3" x14ac:dyDescent="0.25">
      <c r="A297" s="6" t="s">
        <v>1949</v>
      </c>
      <c r="B297" s="6" t="s">
        <v>1950</v>
      </c>
      <c r="C297" s="6" t="str">
        <f t="shared" si="4"/>
        <v>SERRA DO NAVIO</v>
      </c>
    </row>
    <row r="298" spans="1:3" x14ac:dyDescent="0.25">
      <c r="A298" s="6" t="s">
        <v>1949</v>
      </c>
      <c r="B298" s="6" t="s">
        <v>1951</v>
      </c>
      <c r="C298" s="6" t="str">
        <f t="shared" si="4"/>
        <v>AMAPÁ</v>
      </c>
    </row>
    <row r="299" spans="1:3" x14ac:dyDescent="0.25">
      <c r="A299" s="6" t="s">
        <v>1949</v>
      </c>
      <c r="B299" s="6" t="s">
        <v>1952</v>
      </c>
      <c r="C299" s="6" t="str">
        <f t="shared" si="4"/>
        <v>PEDRA BRANCA DO AMAPARI</v>
      </c>
    </row>
    <row r="300" spans="1:3" x14ac:dyDescent="0.25">
      <c r="A300" s="6" t="s">
        <v>1949</v>
      </c>
      <c r="B300" s="6" t="s">
        <v>1953</v>
      </c>
      <c r="C300" s="6" t="str">
        <f t="shared" si="4"/>
        <v>CALÇOENE</v>
      </c>
    </row>
    <row r="301" spans="1:3" x14ac:dyDescent="0.25">
      <c r="A301" s="6" t="s">
        <v>1949</v>
      </c>
      <c r="B301" s="6" t="s">
        <v>1954</v>
      </c>
      <c r="C301" s="6" t="str">
        <f t="shared" si="4"/>
        <v>CUTIAS</v>
      </c>
    </row>
    <row r="302" spans="1:3" x14ac:dyDescent="0.25">
      <c r="A302" s="6" t="s">
        <v>1949</v>
      </c>
      <c r="B302" s="6" t="s">
        <v>1955</v>
      </c>
      <c r="C302" s="6" t="str">
        <f t="shared" si="4"/>
        <v>FERREIRA GOMES</v>
      </c>
    </row>
    <row r="303" spans="1:3" x14ac:dyDescent="0.25">
      <c r="A303" s="6" t="s">
        <v>1949</v>
      </c>
      <c r="B303" s="6" t="s">
        <v>1956</v>
      </c>
      <c r="C303" s="6" t="str">
        <f t="shared" si="4"/>
        <v>ITAUBAL</v>
      </c>
    </row>
    <row r="304" spans="1:3" x14ac:dyDescent="0.25">
      <c r="A304" s="6" t="s">
        <v>1949</v>
      </c>
      <c r="B304" s="6" t="s">
        <v>1957</v>
      </c>
      <c r="C304" s="6" t="str">
        <f t="shared" si="4"/>
        <v>LARANJAL DO JARI</v>
      </c>
    </row>
    <row r="305" spans="1:3" x14ac:dyDescent="0.25">
      <c r="A305" s="6" t="s">
        <v>1949</v>
      </c>
      <c r="B305" s="6" t="s">
        <v>1958</v>
      </c>
      <c r="C305" s="6" t="str">
        <f t="shared" si="4"/>
        <v>MACAPÁ</v>
      </c>
    </row>
    <row r="306" spans="1:3" x14ac:dyDescent="0.25">
      <c r="A306" s="6" t="s">
        <v>1949</v>
      </c>
      <c r="B306" s="6" t="s">
        <v>1959</v>
      </c>
      <c r="C306" s="6" t="str">
        <f t="shared" si="4"/>
        <v>MAZAGÃO</v>
      </c>
    </row>
    <row r="307" spans="1:3" x14ac:dyDescent="0.25">
      <c r="A307" s="6" t="s">
        <v>1949</v>
      </c>
      <c r="B307" s="6" t="s">
        <v>1960</v>
      </c>
      <c r="C307" s="6" t="str">
        <f t="shared" si="4"/>
        <v>OIAPOQUE</v>
      </c>
    </row>
    <row r="308" spans="1:3" x14ac:dyDescent="0.25">
      <c r="A308" s="6" t="s">
        <v>1949</v>
      </c>
      <c r="B308" s="6" t="s">
        <v>1961</v>
      </c>
      <c r="C308" s="6" t="str">
        <f t="shared" si="4"/>
        <v>PORTO GRANDE</v>
      </c>
    </row>
    <row r="309" spans="1:3" x14ac:dyDescent="0.25">
      <c r="A309" s="6" t="s">
        <v>1949</v>
      </c>
      <c r="B309" s="6" t="s">
        <v>1962</v>
      </c>
      <c r="C309" s="6" t="str">
        <f t="shared" si="4"/>
        <v>PRACUÚBA</v>
      </c>
    </row>
    <row r="310" spans="1:3" x14ac:dyDescent="0.25">
      <c r="A310" s="6" t="s">
        <v>1949</v>
      </c>
      <c r="B310" s="6" t="s">
        <v>1963</v>
      </c>
      <c r="C310" s="6" t="str">
        <f t="shared" si="4"/>
        <v>SANTANA</v>
      </c>
    </row>
    <row r="311" spans="1:3" x14ac:dyDescent="0.25">
      <c r="A311" s="6" t="s">
        <v>1949</v>
      </c>
      <c r="B311" s="6" t="s">
        <v>1964</v>
      </c>
      <c r="C311" s="6" t="str">
        <f t="shared" si="4"/>
        <v>TARTARUGALZINHO</v>
      </c>
    </row>
    <row r="312" spans="1:3" x14ac:dyDescent="0.25">
      <c r="A312" s="6" t="s">
        <v>1949</v>
      </c>
      <c r="B312" s="6" t="s">
        <v>1965</v>
      </c>
      <c r="C312" s="6" t="str">
        <f t="shared" si="4"/>
        <v>VITÓRIA DO JARI</v>
      </c>
    </row>
    <row r="313" spans="1:3" x14ac:dyDescent="0.25">
      <c r="A313" s="6" t="s">
        <v>1966</v>
      </c>
      <c r="B313" s="6" t="s">
        <v>1967</v>
      </c>
      <c r="C313" s="6" t="str">
        <f t="shared" si="4"/>
        <v>ABREULÂNDIA</v>
      </c>
    </row>
    <row r="314" spans="1:3" x14ac:dyDescent="0.25">
      <c r="A314" s="6" t="s">
        <v>1966</v>
      </c>
      <c r="B314" s="6" t="s">
        <v>1968</v>
      </c>
      <c r="C314" s="6" t="str">
        <f t="shared" si="4"/>
        <v>AGUIARNÓPOLIS</v>
      </c>
    </row>
    <row r="315" spans="1:3" x14ac:dyDescent="0.25">
      <c r="A315" s="6" t="s">
        <v>1966</v>
      </c>
      <c r="B315" s="6" t="s">
        <v>1969</v>
      </c>
      <c r="C315" s="6" t="str">
        <f t="shared" si="4"/>
        <v>ALIANÇA DO TOCANTINS</v>
      </c>
    </row>
    <row r="316" spans="1:3" x14ac:dyDescent="0.25">
      <c r="A316" s="6" t="s">
        <v>1966</v>
      </c>
      <c r="B316" s="6" t="s">
        <v>1970</v>
      </c>
      <c r="C316" s="6" t="str">
        <f t="shared" si="4"/>
        <v>ALMAS</v>
      </c>
    </row>
    <row r="317" spans="1:3" x14ac:dyDescent="0.25">
      <c r="A317" s="6" t="s">
        <v>1966</v>
      </c>
      <c r="B317" s="6" t="s">
        <v>1971</v>
      </c>
      <c r="C317" s="6" t="str">
        <f t="shared" si="4"/>
        <v>ALVORADA</v>
      </c>
    </row>
    <row r="318" spans="1:3" x14ac:dyDescent="0.25">
      <c r="A318" s="6" t="s">
        <v>1966</v>
      </c>
      <c r="B318" s="6" t="s">
        <v>1972</v>
      </c>
      <c r="C318" s="6" t="str">
        <f t="shared" si="4"/>
        <v>ANANÁS</v>
      </c>
    </row>
    <row r="319" spans="1:3" x14ac:dyDescent="0.25">
      <c r="A319" s="6" t="s">
        <v>1966</v>
      </c>
      <c r="B319" s="6" t="s">
        <v>1973</v>
      </c>
      <c r="C319" s="6" t="str">
        <f t="shared" si="4"/>
        <v>ANGICO</v>
      </c>
    </row>
    <row r="320" spans="1:3" x14ac:dyDescent="0.25">
      <c r="A320" s="6" t="s">
        <v>1966</v>
      </c>
      <c r="B320" s="6" t="s">
        <v>1974</v>
      </c>
      <c r="C320" s="6" t="str">
        <f t="shared" si="4"/>
        <v>APARECIDA DO RIO NEGRO</v>
      </c>
    </row>
    <row r="321" spans="1:3" x14ac:dyDescent="0.25">
      <c r="A321" s="6" t="s">
        <v>1966</v>
      </c>
      <c r="B321" s="6" t="s">
        <v>1975</v>
      </c>
      <c r="C321" s="6" t="str">
        <f t="shared" si="4"/>
        <v>ARAGOMINAS</v>
      </c>
    </row>
    <row r="322" spans="1:3" x14ac:dyDescent="0.25">
      <c r="A322" s="6" t="s">
        <v>1966</v>
      </c>
      <c r="B322" s="6" t="s">
        <v>1976</v>
      </c>
      <c r="C322" s="6" t="str">
        <f t="shared" si="4"/>
        <v>ARAGUACEMA</v>
      </c>
    </row>
    <row r="323" spans="1:3" x14ac:dyDescent="0.25">
      <c r="A323" s="6" t="s">
        <v>1966</v>
      </c>
      <c r="B323" s="6" t="s">
        <v>1977</v>
      </c>
      <c r="C323" s="6" t="str">
        <f t="shared" ref="C323:C386" si="5">UPPER(B323)</f>
        <v>ARAGUAÇU</v>
      </c>
    </row>
    <row r="324" spans="1:3" x14ac:dyDescent="0.25">
      <c r="A324" s="6" t="s">
        <v>1966</v>
      </c>
      <c r="B324" s="6" t="s">
        <v>1978</v>
      </c>
      <c r="C324" s="6" t="str">
        <f t="shared" si="5"/>
        <v>ARAGUAÍNA</v>
      </c>
    </row>
    <row r="325" spans="1:3" x14ac:dyDescent="0.25">
      <c r="A325" s="6" t="s">
        <v>1966</v>
      </c>
      <c r="B325" s="6" t="s">
        <v>1979</v>
      </c>
      <c r="C325" s="6" t="str">
        <f t="shared" si="5"/>
        <v>ARAGUANÃ</v>
      </c>
    </row>
    <row r="326" spans="1:3" x14ac:dyDescent="0.25">
      <c r="A326" s="6" t="s">
        <v>1966</v>
      </c>
      <c r="B326" s="6" t="s">
        <v>1980</v>
      </c>
      <c r="C326" s="6" t="str">
        <f t="shared" si="5"/>
        <v>ARAGUATINS</v>
      </c>
    </row>
    <row r="327" spans="1:3" x14ac:dyDescent="0.25">
      <c r="A327" s="6" t="s">
        <v>1966</v>
      </c>
      <c r="B327" s="6" t="s">
        <v>1981</v>
      </c>
      <c r="C327" s="6" t="str">
        <f t="shared" si="5"/>
        <v>ARAPOEMA</v>
      </c>
    </row>
    <row r="328" spans="1:3" x14ac:dyDescent="0.25">
      <c r="A328" s="6" t="s">
        <v>1966</v>
      </c>
      <c r="B328" s="6" t="s">
        <v>1982</v>
      </c>
      <c r="C328" s="6" t="str">
        <f t="shared" si="5"/>
        <v>ARRAIAS</v>
      </c>
    </row>
    <row r="329" spans="1:3" x14ac:dyDescent="0.25">
      <c r="A329" s="6" t="s">
        <v>1966</v>
      </c>
      <c r="B329" s="6" t="s">
        <v>1983</v>
      </c>
      <c r="C329" s="6" t="str">
        <f t="shared" si="5"/>
        <v>AUGUSTINÓPOLIS</v>
      </c>
    </row>
    <row r="330" spans="1:3" x14ac:dyDescent="0.25">
      <c r="A330" s="6" t="s">
        <v>1966</v>
      </c>
      <c r="B330" s="6" t="s">
        <v>1984</v>
      </c>
      <c r="C330" s="6" t="str">
        <f t="shared" si="5"/>
        <v>AURORA DO TOCANTINS</v>
      </c>
    </row>
    <row r="331" spans="1:3" x14ac:dyDescent="0.25">
      <c r="A331" s="6" t="s">
        <v>1966</v>
      </c>
      <c r="B331" s="6" t="s">
        <v>1985</v>
      </c>
      <c r="C331" s="6" t="str">
        <f t="shared" si="5"/>
        <v>AXIXÁ DO TOCANTINS</v>
      </c>
    </row>
    <row r="332" spans="1:3" x14ac:dyDescent="0.25">
      <c r="A332" s="6" t="s">
        <v>1966</v>
      </c>
      <c r="B332" s="6" t="s">
        <v>1986</v>
      </c>
      <c r="C332" s="6" t="str">
        <f t="shared" si="5"/>
        <v>BABAÇULÂNDIA</v>
      </c>
    </row>
    <row r="333" spans="1:3" x14ac:dyDescent="0.25">
      <c r="A333" s="6" t="s">
        <v>1966</v>
      </c>
      <c r="B333" s="6" t="s">
        <v>1987</v>
      </c>
      <c r="C333" s="6" t="str">
        <f t="shared" si="5"/>
        <v>BANDEIRANTES DO TOCANTINS</v>
      </c>
    </row>
    <row r="334" spans="1:3" x14ac:dyDescent="0.25">
      <c r="A334" s="6" t="s">
        <v>1966</v>
      </c>
      <c r="B334" s="6" t="s">
        <v>1988</v>
      </c>
      <c r="C334" s="6" t="str">
        <f t="shared" si="5"/>
        <v>BARRA DO OURO</v>
      </c>
    </row>
    <row r="335" spans="1:3" x14ac:dyDescent="0.25">
      <c r="A335" s="6" t="s">
        <v>1966</v>
      </c>
      <c r="B335" s="6" t="s">
        <v>1989</v>
      </c>
      <c r="C335" s="6" t="str">
        <f t="shared" si="5"/>
        <v>BARROLÂNDIA</v>
      </c>
    </row>
    <row r="336" spans="1:3" x14ac:dyDescent="0.25">
      <c r="A336" s="6" t="s">
        <v>1966</v>
      </c>
      <c r="B336" s="6" t="s">
        <v>1990</v>
      </c>
      <c r="C336" s="6" t="str">
        <f t="shared" si="5"/>
        <v>BERNARDO SAYÃO</v>
      </c>
    </row>
    <row r="337" spans="1:3" x14ac:dyDescent="0.25">
      <c r="A337" s="6" t="s">
        <v>1966</v>
      </c>
      <c r="B337" s="6" t="s">
        <v>1826</v>
      </c>
      <c r="C337" s="6" t="str">
        <f t="shared" si="5"/>
        <v>BOM JESUS DO TOCANTINS</v>
      </c>
    </row>
    <row r="338" spans="1:3" x14ac:dyDescent="0.25">
      <c r="A338" s="6" t="s">
        <v>1966</v>
      </c>
      <c r="B338" s="6" t="s">
        <v>1991</v>
      </c>
      <c r="C338" s="6" t="str">
        <f t="shared" si="5"/>
        <v>BRASILÂNDIA DO TOCANTINS</v>
      </c>
    </row>
    <row r="339" spans="1:3" x14ac:dyDescent="0.25">
      <c r="A339" s="6" t="s">
        <v>1966</v>
      </c>
      <c r="B339" s="6" t="s">
        <v>1992</v>
      </c>
      <c r="C339" s="6" t="str">
        <f t="shared" si="5"/>
        <v>BREJINHO DE NAZARÉ</v>
      </c>
    </row>
    <row r="340" spans="1:3" x14ac:dyDescent="0.25">
      <c r="A340" s="6" t="s">
        <v>1966</v>
      </c>
      <c r="B340" s="6" t="s">
        <v>1993</v>
      </c>
      <c r="C340" s="6" t="str">
        <f t="shared" si="5"/>
        <v>BURITI DO TOCANTINS</v>
      </c>
    </row>
    <row r="341" spans="1:3" x14ac:dyDescent="0.25">
      <c r="A341" s="6" t="s">
        <v>1966</v>
      </c>
      <c r="B341" s="6" t="s">
        <v>1626</v>
      </c>
      <c r="C341" s="6" t="str">
        <f t="shared" si="5"/>
        <v>CACHOEIRINHA</v>
      </c>
    </row>
    <row r="342" spans="1:3" x14ac:dyDescent="0.25">
      <c r="A342" s="6" t="s">
        <v>1966</v>
      </c>
      <c r="B342" s="6" t="s">
        <v>1994</v>
      </c>
      <c r="C342" s="6" t="str">
        <f t="shared" si="5"/>
        <v>CAMPOS LINDOS</v>
      </c>
    </row>
    <row r="343" spans="1:3" x14ac:dyDescent="0.25">
      <c r="A343" s="6" t="s">
        <v>1966</v>
      </c>
      <c r="B343" s="6" t="s">
        <v>1995</v>
      </c>
      <c r="C343" s="6" t="str">
        <f t="shared" si="5"/>
        <v>CARIRI DO TOCANTINS</v>
      </c>
    </row>
    <row r="344" spans="1:3" x14ac:dyDescent="0.25">
      <c r="A344" s="6" t="s">
        <v>1966</v>
      </c>
      <c r="B344" s="6" t="s">
        <v>1996</v>
      </c>
      <c r="C344" s="6" t="str">
        <f t="shared" si="5"/>
        <v>CARMOLÂNDIA</v>
      </c>
    </row>
    <row r="345" spans="1:3" x14ac:dyDescent="0.25">
      <c r="A345" s="6" t="s">
        <v>1966</v>
      </c>
      <c r="B345" s="6" t="s">
        <v>1997</v>
      </c>
      <c r="C345" s="6" t="str">
        <f t="shared" si="5"/>
        <v>CARRASCO BONITO</v>
      </c>
    </row>
    <row r="346" spans="1:3" x14ac:dyDescent="0.25">
      <c r="A346" s="6" t="s">
        <v>1966</v>
      </c>
      <c r="B346" s="6" t="s">
        <v>1998</v>
      </c>
      <c r="C346" s="6" t="str">
        <f t="shared" si="5"/>
        <v>CASEARA</v>
      </c>
    </row>
    <row r="347" spans="1:3" x14ac:dyDescent="0.25">
      <c r="A347" s="6" t="s">
        <v>1966</v>
      </c>
      <c r="B347" s="6" t="s">
        <v>1999</v>
      </c>
      <c r="C347" s="6" t="str">
        <f t="shared" si="5"/>
        <v>CENTENÁRIO</v>
      </c>
    </row>
    <row r="348" spans="1:3" x14ac:dyDescent="0.25">
      <c r="A348" s="6" t="s">
        <v>1966</v>
      </c>
      <c r="B348" s="6" t="s">
        <v>2000</v>
      </c>
      <c r="C348" s="6" t="str">
        <f t="shared" si="5"/>
        <v>CHAPADA DE AREIA</v>
      </c>
    </row>
    <row r="349" spans="1:3" x14ac:dyDescent="0.25">
      <c r="A349" s="6" t="s">
        <v>1966</v>
      </c>
      <c r="B349" s="6" t="s">
        <v>2001</v>
      </c>
      <c r="C349" s="6" t="str">
        <f t="shared" si="5"/>
        <v>CHAPADA DA NATIVIDADE</v>
      </c>
    </row>
    <row r="350" spans="1:3" x14ac:dyDescent="0.25">
      <c r="A350" s="6" t="s">
        <v>1966</v>
      </c>
      <c r="B350" s="6" t="s">
        <v>2002</v>
      </c>
      <c r="C350" s="6" t="str">
        <f t="shared" si="5"/>
        <v>COLINAS DO TOCANTINS</v>
      </c>
    </row>
    <row r="351" spans="1:3" x14ac:dyDescent="0.25">
      <c r="A351" s="6" t="s">
        <v>1966</v>
      </c>
      <c r="B351" s="6" t="s">
        <v>2003</v>
      </c>
      <c r="C351" s="6" t="str">
        <f t="shared" si="5"/>
        <v>COMBINADO</v>
      </c>
    </row>
    <row r="352" spans="1:3" x14ac:dyDescent="0.25">
      <c r="A352" s="6" t="s">
        <v>1966</v>
      </c>
      <c r="B352" s="6" t="s">
        <v>2004</v>
      </c>
      <c r="C352" s="6" t="str">
        <f t="shared" si="5"/>
        <v>CONCEIÇÃO DO TOCANTINS</v>
      </c>
    </row>
    <row r="353" spans="1:3" x14ac:dyDescent="0.25">
      <c r="A353" s="6" t="s">
        <v>1966</v>
      </c>
      <c r="B353" s="6" t="s">
        <v>2005</v>
      </c>
      <c r="C353" s="6" t="str">
        <f t="shared" si="5"/>
        <v>COUTO DE MAGALHÃES</v>
      </c>
    </row>
    <row r="354" spans="1:3" x14ac:dyDescent="0.25">
      <c r="A354" s="6" t="s">
        <v>1966</v>
      </c>
      <c r="B354" s="6" t="s">
        <v>2006</v>
      </c>
      <c r="C354" s="6" t="str">
        <f t="shared" si="5"/>
        <v>CRISTALÂNDIA</v>
      </c>
    </row>
    <row r="355" spans="1:3" x14ac:dyDescent="0.25">
      <c r="A355" s="6" t="s">
        <v>1966</v>
      </c>
      <c r="B355" s="6" t="s">
        <v>2007</v>
      </c>
      <c r="C355" s="6" t="str">
        <f t="shared" si="5"/>
        <v>CRIXÁS DO TOCANTINS</v>
      </c>
    </row>
    <row r="356" spans="1:3" x14ac:dyDescent="0.25">
      <c r="A356" s="6" t="s">
        <v>1966</v>
      </c>
      <c r="B356" s="6" t="s">
        <v>2008</v>
      </c>
      <c r="C356" s="6" t="str">
        <f t="shared" si="5"/>
        <v>DARCINÓPOLIS</v>
      </c>
    </row>
    <row r="357" spans="1:3" x14ac:dyDescent="0.25">
      <c r="A357" s="6" t="s">
        <v>1966</v>
      </c>
      <c r="B357" s="6" t="s">
        <v>2009</v>
      </c>
      <c r="C357" s="6" t="str">
        <f t="shared" si="5"/>
        <v>DIANÓPOLIS</v>
      </c>
    </row>
    <row r="358" spans="1:3" x14ac:dyDescent="0.25">
      <c r="A358" s="6" t="s">
        <v>1966</v>
      </c>
      <c r="B358" s="6" t="s">
        <v>2010</v>
      </c>
      <c r="C358" s="6" t="str">
        <f t="shared" si="5"/>
        <v>DIVINÓPOLIS DO TOCANTINS</v>
      </c>
    </row>
    <row r="359" spans="1:3" x14ac:dyDescent="0.25">
      <c r="A359" s="6" t="s">
        <v>1966</v>
      </c>
      <c r="B359" s="6" t="s">
        <v>2011</v>
      </c>
      <c r="C359" s="6" t="str">
        <f t="shared" si="5"/>
        <v>DOIS IRMÃOS DO TOCANTINS</v>
      </c>
    </row>
    <row r="360" spans="1:3" x14ac:dyDescent="0.25">
      <c r="A360" s="6" t="s">
        <v>1966</v>
      </c>
      <c r="B360" s="6" t="s">
        <v>2012</v>
      </c>
      <c r="C360" s="6" t="str">
        <f t="shared" si="5"/>
        <v>DUERÉ</v>
      </c>
    </row>
    <row r="361" spans="1:3" x14ac:dyDescent="0.25">
      <c r="A361" s="6" t="s">
        <v>1966</v>
      </c>
      <c r="B361" s="6" t="s">
        <v>2013</v>
      </c>
      <c r="C361" s="6" t="str">
        <f t="shared" si="5"/>
        <v>ESPERANTINA</v>
      </c>
    </row>
    <row r="362" spans="1:3" x14ac:dyDescent="0.25">
      <c r="A362" s="6" t="s">
        <v>1966</v>
      </c>
      <c r="B362" s="6" t="s">
        <v>2014</v>
      </c>
      <c r="C362" s="6" t="str">
        <f t="shared" si="5"/>
        <v>FÁTIMA</v>
      </c>
    </row>
    <row r="363" spans="1:3" x14ac:dyDescent="0.25">
      <c r="A363" s="6" t="s">
        <v>1966</v>
      </c>
      <c r="B363" s="6" t="s">
        <v>2015</v>
      </c>
      <c r="C363" s="6" t="str">
        <f t="shared" si="5"/>
        <v>FIGUEIRÓPOLIS</v>
      </c>
    </row>
    <row r="364" spans="1:3" x14ac:dyDescent="0.25">
      <c r="A364" s="6" t="s">
        <v>1966</v>
      </c>
      <c r="B364" s="6" t="s">
        <v>2016</v>
      </c>
      <c r="C364" s="6" t="str">
        <f t="shared" si="5"/>
        <v>FILADÉLFIA</v>
      </c>
    </row>
    <row r="365" spans="1:3" x14ac:dyDescent="0.25">
      <c r="A365" s="6" t="s">
        <v>1966</v>
      </c>
      <c r="B365" s="6" t="s">
        <v>2017</v>
      </c>
      <c r="C365" s="6" t="str">
        <f t="shared" si="5"/>
        <v>FORMOSO DO ARAGUAIA</v>
      </c>
    </row>
    <row r="366" spans="1:3" x14ac:dyDescent="0.25">
      <c r="A366" s="6" t="s">
        <v>1966</v>
      </c>
      <c r="B366" s="6" t="s">
        <v>2018</v>
      </c>
      <c r="C366" s="6" t="str">
        <f t="shared" si="5"/>
        <v>FORTALEZA DO TABOCÃO</v>
      </c>
    </row>
    <row r="367" spans="1:3" x14ac:dyDescent="0.25">
      <c r="A367" s="6" t="s">
        <v>1966</v>
      </c>
      <c r="B367" s="6" t="s">
        <v>2019</v>
      </c>
      <c r="C367" s="6" t="str">
        <f t="shared" si="5"/>
        <v>GOIANORTE</v>
      </c>
    </row>
    <row r="368" spans="1:3" x14ac:dyDescent="0.25">
      <c r="A368" s="6" t="s">
        <v>1966</v>
      </c>
      <c r="B368" s="6" t="s">
        <v>2020</v>
      </c>
      <c r="C368" s="6" t="str">
        <f t="shared" si="5"/>
        <v>GOIATINS</v>
      </c>
    </row>
    <row r="369" spans="1:3" x14ac:dyDescent="0.25">
      <c r="A369" s="6" t="s">
        <v>1966</v>
      </c>
      <c r="B369" s="6" t="s">
        <v>2021</v>
      </c>
      <c r="C369" s="6" t="str">
        <f t="shared" si="5"/>
        <v>GUARAÍ</v>
      </c>
    </row>
    <row r="370" spans="1:3" x14ac:dyDescent="0.25">
      <c r="A370" s="6" t="s">
        <v>1966</v>
      </c>
      <c r="B370" s="6" t="s">
        <v>2022</v>
      </c>
      <c r="C370" s="6" t="str">
        <f t="shared" si="5"/>
        <v>GURUPI</v>
      </c>
    </row>
    <row r="371" spans="1:3" x14ac:dyDescent="0.25">
      <c r="A371" s="6" t="s">
        <v>1966</v>
      </c>
      <c r="B371" s="6" t="s">
        <v>2023</v>
      </c>
      <c r="C371" s="6" t="str">
        <f t="shared" si="5"/>
        <v>IPUEIRAS</v>
      </c>
    </row>
    <row r="372" spans="1:3" x14ac:dyDescent="0.25">
      <c r="A372" s="6" t="s">
        <v>1966</v>
      </c>
      <c r="B372" s="6" t="s">
        <v>2024</v>
      </c>
      <c r="C372" s="6" t="str">
        <f t="shared" si="5"/>
        <v>ITACAJÁ</v>
      </c>
    </row>
    <row r="373" spans="1:3" x14ac:dyDescent="0.25">
      <c r="A373" s="6" t="s">
        <v>1966</v>
      </c>
      <c r="B373" s="6" t="s">
        <v>2025</v>
      </c>
      <c r="C373" s="6" t="str">
        <f t="shared" si="5"/>
        <v>ITAGUATINS</v>
      </c>
    </row>
    <row r="374" spans="1:3" x14ac:dyDescent="0.25">
      <c r="A374" s="6" t="s">
        <v>1966</v>
      </c>
      <c r="B374" s="6" t="s">
        <v>2026</v>
      </c>
      <c r="C374" s="6" t="str">
        <f t="shared" si="5"/>
        <v>ITAPIRATINS</v>
      </c>
    </row>
    <row r="375" spans="1:3" x14ac:dyDescent="0.25">
      <c r="A375" s="6" t="s">
        <v>1966</v>
      </c>
      <c r="B375" s="6" t="s">
        <v>2027</v>
      </c>
      <c r="C375" s="6" t="str">
        <f t="shared" si="5"/>
        <v>ITAPORÃ DO TOCANTINS</v>
      </c>
    </row>
    <row r="376" spans="1:3" x14ac:dyDescent="0.25">
      <c r="A376" s="6" t="s">
        <v>1966</v>
      </c>
      <c r="B376" s="6" t="s">
        <v>2028</v>
      </c>
      <c r="C376" s="6" t="str">
        <f t="shared" si="5"/>
        <v>JAÚ DO TOCANTINS</v>
      </c>
    </row>
    <row r="377" spans="1:3" x14ac:dyDescent="0.25">
      <c r="A377" s="6" t="s">
        <v>1966</v>
      </c>
      <c r="B377" s="6" t="s">
        <v>2029</v>
      </c>
      <c r="C377" s="6" t="str">
        <f t="shared" si="5"/>
        <v>JUARINA</v>
      </c>
    </row>
    <row r="378" spans="1:3" x14ac:dyDescent="0.25">
      <c r="A378" s="6" t="s">
        <v>1966</v>
      </c>
      <c r="B378" s="6" t="s">
        <v>2030</v>
      </c>
      <c r="C378" s="6" t="str">
        <f t="shared" si="5"/>
        <v>LAGOA DA CONFUSÃO</v>
      </c>
    </row>
    <row r="379" spans="1:3" x14ac:dyDescent="0.25">
      <c r="A379" s="6" t="s">
        <v>1966</v>
      </c>
      <c r="B379" s="6" t="s">
        <v>2031</v>
      </c>
      <c r="C379" s="6" t="str">
        <f t="shared" si="5"/>
        <v>LAGOA DO TOCANTINS</v>
      </c>
    </row>
    <row r="380" spans="1:3" x14ac:dyDescent="0.25">
      <c r="A380" s="6" t="s">
        <v>1966</v>
      </c>
      <c r="B380" s="6" t="s">
        <v>2032</v>
      </c>
      <c r="C380" s="6" t="str">
        <f t="shared" si="5"/>
        <v>LAJEADO</v>
      </c>
    </row>
    <row r="381" spans="1:3" x14ac:dyDescent="0.25">
      <c r="A381" s="6" t="s">
        <v>1966</v>
      </c>
      <c r="B381" s="6" t="s">
        <v>2033</v>
      </c>
      <c r="C381" s="6" t="str">
        <f t="shared" si="5"/>
        <v>LAVANDEIRA</v>
      </c>
    </row>
    <row r="382" spans="1:3" x14ac:dyDescent="0.25">
      <c r="A382" s="6" t="s">
        <v>1966</v>
      </c>
      <c r="B382" s="6" t="s">
        <v>2034</v>
      </c>
      <c r="C382" s="6" t="str">
        <f t="shared" si="5"/>
        <v>LIZARDA</v>
      </c>
    </row>
    <row r="383" spans="1:3" x14ac:dyDescent="0.25">
      <c r="A383" s="6" t="s">
        <v>1966</v>
      </c>
      <c r="B383" s="6" t="s">
        <v>2035</v>
      </c>
      <c r="C383" s="6" t="str">
        <f t="shared" si="5"/>
        <v>LUZINÓPOLIS</v>
      </c>
    </row>
    <row r="384" spans="1:3" x14ac:dyDescent="0.25">
      <c r="A384" s="6" t="s">
        <v>1966</v>
      </c>
      <c r="B384" s="6" t="s">
        <v>2036</v>
      </c>
      <c r="C384" s="6" t="str">
        <f t="shared" si="5"/>
        <v>MARIANÓPOLIS DO TOCANTINS</v>
      </c>
    </row>
    <row r="385" spans="1:3" x14ac:dyDescent="0.25">
      <c r="A385" s="6" t="s">
        <v>1966</v>
      </c>
      <c r="B385" s="6" t="s">
        <v>2037</v>
      </c>
      <c r="C385" s="6" t="str">
        <f t="shared" si="5"/>
        <v>MATEIROS</v>
      </c>
    </row>
    <row r="386" spans="1:3" x14ac:dyDescent="0.25">
      <c r="A386" s="6" t="s">
        <v>1966</v>
      </c>
      <c r="B386" s="6" t="s">
        <v>2038</v>
      </c>
      <c r="C386" s="6" t="str">
        <f t="shared" si="5"/>
        <v>MAURILÂNDIA DO TOCANTINS</v>
      </c>
    </row>
    <row r="387" spans="1:3" x14ac:dyDescent="0.25">
      <c r="A387" s="6" t="s">
        <v>1966</v>
      </c>
      <c r="B387" s="6" t="s">
        <v>2039</v>
      </c>
      <c r="C387" s="6" t="str">
        <f t="shared" ref="C387:C450" si="6">UPPER(B387)</f>
        <v>MIRACEMA DO TOCANTINS</v>
      </c>
    </row>
    <row r="388" spans="1:3" x14ac:dyDescent="0.25">
      <c r="A388" s="6" t="s">
        <v>1966</v>
      </c>
      <c r="B388" s="6" t="s">
        <v>2040</v>
      </c>
      <c r="C388" s="6" t="str">
        <f t="shared" si="6"/>
        <v>MIRANORTE</v>
      </c>
    </row>
    <row r="389" spans="1:3" x14ac:dyDescent="0.25">
      <c r="A389" s="6" t="s">
        <v>1966</v>
      </c>
      <c r="B389" s="6" t="s">
        <v>2041</v>
      </c>
      <c r="C389" s="6" t="str">
        <f t="shared" si="6"/>
        <v>MONTE DO CARMO</v>
      </c>
    </row>
    <row r="390" spans="1:3" x14ac:dyDescent="0.25">
      <c r="A390" s="6" t="s">
        <v>1966</v>
      </c>
      <c r="B390" s="6" t="s">
        <v>2042</v>
      </c>
      <c r="C390" s="6" t="str">
        <f t="shared" si="6"/>
        <v>MONTE SANTO DO TOCANTINS</v>
      </c>
    </row>
    <row r="391" spans="1:3" x14ac:dyDescent="0.25">
      <c r="A391" s="6" t="s">
        <v>1966</v>
      </c>
      <c r="B391" s="6" t="s">
        <v>2043</v>
      </c>
      <c r="C391" s="6" t="str">
        <f t="shared" si="6"/>
        <v>PALMEIRAS DO TOCANTINS</v>
      </c>
    </row>
    <row r="392" spans="1:3" x14ac:dyDescent="0.25">
      <c r="A392" s="6" t="s">
        <v>1966</v>
      </c>
      <c r="B392" s="6" t="s">
        <v>2044</v>
      </c>
      <c r="C392" s="6" t="str">
        <f t="shared" si="6"/>
        <v>MURICILÂNDIA</v>
      </c>
    </row>
    <row r="393" spans="1:3" x14ac:dyDescent="0.25">
      <c r="A393" s="6" t="s">
        <v>1966</v>
      </c>
      <c r="B393" s="6" t="s">
        <v>2045</v>
      </c>
      <c r="C393" s="6" t="str">
        <f t="shared" si="6"/>
        <v>NATIVIDADE</v>
      </c>
    </row>
    <row r="394" spans="1:3" x14ac:dyDescent="0.25">
      <c r="A394" s="6" t="s">
        <v>1966</v>
      </c>
      <c r="B394" s="6" t="s">
        <v>2046</v>
      </c>
      <c r="C394" s="6" t="str">
        <f t="shared" si="6"/>
        <v>NAZARÉ</v>
      </c>
    </row>
    <row r="395" spans="1:3" x14ac:dyDescent="0.25">
      <c r="A395" s="6" t="s">
        <v>1966</v>
      </c>
      <c r="B395" s="6" t="s">
        <v>2047</v>
      </c>
      <c r="C395" s="6" t="str">
        <f t="shared" si="6"/>
        <v>NOVA OLINDA</v>
      </c>
    </row>
    <row r="396" spans="1:3" x14ac:dyDescent="0.25">
      <c r="A396" s="6" t="s">
        <v>1966</v>
      </c>
      <c r="B396" s="6" t="s">
        <v>2048</v>
      </c>
      <c r="C396" s="6" t="str">
        <f t="shared" si="6"/>
        <v>NOVA ROSALÂNDIA</v>
      </c>
    </row>
    <row r="397" spans="1:3" x14ac:dyDescent="0.25">
      <c r="A397" s="6" t="s">
        <v>1966</v>
      </c>
      <c r="B397" s="6" t="s">
        <v>2049</v>
      </c>
      <c r="C397" s="6" t="str">
        <f t="shared" si="6"/>
        <v>NOVO ACORDO</v>
      </c>
    </row>
    <row r="398" spans="1:3" x14ac:dyDescent="0.25">
      <c r="A398" s="6" t="s">
        <v>1966</v>
      </c>
      <c r="B398" s="6" t="s">
        <v>2050</v>
      </c>
      <c r="C398" s="6" t="str">
        <f t="shared" si="6"/>
        <v>NOVO ALEGRE</v>
      </c>
    </row>
    <row r="399" spans="1:3" x14ac:dyDescent="0.25">
      <c r="A399" s="6" t="s">
        <v>1966</v>
      </c>
      <c r="B399" s="6" t="s">
        <v>2051</v>
      </c>
      <c r="C399" s="6" t="str">
        <f t="shared" si="6"/>
        <v>NOVO JARDIM</v>
      </c>
    </row>
    <row r="400" spans="1:3" x14ac:dyDescent="0.25">
      <c r="A400" s="6" t="s">
        <v>1966</v>
      </c>
      <c r="B400" s="6" t="s">
        <v>2052</v>
      </c>
      <c r="C400" s="6" t="str">
        <f t="shared" si="6"/>
        <v>OLIVEIRA DE FÁTIMA</v>
      </c>
    </row>
    <row r="401" spans="1:3" x14ac:dyDescent="0.25">
      <c r="A401" s="6" t="s">
        <v>1966</v>
      </c>
      <c r="B401" s="6" t="s">
        <v>2053</v>
      </c>
      <c r="C401" s="6" t="str">
        <f t="shared" si="6"/>
        <v>PALMEIRANTE</v>
      </c>
    </row>
    <row r="402" spans="1:3" x14ac:dyDescent="0.25">
      <c r="A402" s="6" t="s">
        <v>1966</v>
      </c>
      <c r="B402" s="6" t="s">
        <v>2054</v>
      </c>
      <c r="C402" s="6" t="str">
        <f t="shared" si="6"/>
        <v>PALMEIRÓPOLIS</v>
      </c>
    </row>
    <row r="403" spans="1:3" x14ac:dyDescent="0.25">
      <c r="A403" s="6" t="s">
        <v>1966</v>
      </c>
      <c r="B403" s="6" t="s">
        <v>2055</v>
      </c>
      <c r="C403" s="6" t="str">
        <f t="shared" si="6"/>
        <v>PARAÍSO DO TOCANTINS</v>
      </c>
    </row>
    <row r="404" spans="1:3" x14ac:dyDescent="0.25">
      <c r="A404" s="6" t="s">
        <v>1966</v>
      </c>
      <c r="B404" s="6" t="s">
        <v>2056</v>
      </c>
      <c r="C404" s="6" t="str">
        <f t="shared" si="6"/>
        <v>PARANÃ</v>
      </c>
    </row>
    <row r="405" spans="1:3" x14ac:dyDescent="0.25">
      <c r="A405" s="6" t="s">
        <v>1966</v>
      </c>
      <c r="B405" s="6" t="s">
        <v>1895</v>
      </c>
      <c r="C405" s="6" t="str">
        <f t="shared" si="6"/>
        <v>PAU D´ARCO</v>
      </c>
    </row>
    <row r="406" spans="1:3" x14ac:dyDescent="0.25">
      <c r="A406" s="6" t="s">
        <v>1966</v>
      </c>
      <c r="B406" s="6" t="s">
        <v>2057</v>
      </c>
      <c r="C406" s="6" t="str">
        <f t="shared" si="6"/>
        <v>PEDRO AFONSO</v>
      </c>
    </row>
    <row r="407" spans="1:3" x14ac:dyDescent="0.25">
      <c r="A407" s="6" t="s">
        <v>1966</v>
      </c>
      <c r="B407" s="6" t="s">
        <v>2058</v>
      </c>
      <c r="C407" s="6" t="str">
        <f t="shared" si="6"/>
        <v>PEIXE</v>
      </c>
    </row>
    <row r="408" spans="1:3" x14ac:dyDescent="0.25">
      <c r="A408" s="6" t="s">
        <v>1966</v>
      </c>
      <c r="B408" s="6" t="s">
        <v>2059</v>
      </c>
      <c r="C408" s="6" t="str">
        <f t="shared" si="6"/>
        <v>PEQUIZEIRO</v>
      </c>
    </row>
    <row r="409" spans="1:3" x14ac:dyDescent="0.25">
      <c r="A409" s="6" t="s">
        <v>1966</v>
      </c>
      <c r="B409" s="6" t="s">
        <v>2060</v>
      </c>
      <c r="C409" s="6" t="str">
        <f t="shared" si="6"/>
        <v>COLMÉIA</v>
      </c>
    </row>
    <row r="410" spans="1:3" x14ac:dyDescent="0.25">
      <c r="A410" s="6" t="s">
        <v>1966</v>
      </c>
      <c r="B410" s="6" t="s">
        <v>2061</v>
      </c>
      <c r="C410" s="6" t="str">
        <f t="shared" si="6"/>
        <v>PINDORAMA DO TOCANTINS</v>
      </c>
    </row>
    <row r="411" spans="1:3" x14ac:dyDescent="0.25">
      <c r="A411" s="6" t="s">
        <v>1966</v>
      </c>
      <c r="B411" s="6" t="s">
        <v>2062</v>
      </c>
      <c r="C411" s="6" t="str">
        <f t="shared" si="6"/>
        <v>PIRAQUÊ</v>
      </c>
    </row>
    <row r="412" spans="1:3" x14ac:dyDescent="0.25">
      <c r="A412" s="6" t="s">
        <v>1966</v>
      </c>
      <c r="B412" s="6" t="s">
        <v>2063</v>
      </c>
      <c r="C412" s="6" t="str">
        <f t="shared" si="6"/>
        <v>PIUM</v>
      </c>
    </row>
    <row r="413" spans="1:3" x14ac:dyDescent="0.25">
      <c r="A413" s="6" t="s">
        <v>1966</v>
      </c>
      <c r="B413" s="6" t="s">
        <v>2064</v>
      </c>
      <c r="C413" s="6" t="str">
        <f t="shared" si="6"/>
        <v>PONTE ALTA DO BOM JESUS</v>
      </c>
    </row>
    <row r="414" spans="1:3" x14ac:dyDescent="0.25">
      <c r="A414" s="6" t="s">
        <v>1966</v>
      </c>
      <c r="B414" s="6" t="s">
        <v>2065</v>
      </c>
      <c r="C414" s="6" t="str">
        <f t="shared" si="6"/>
        <v>PONTE ALTA DO TOCANTINS</v>
      </c>
    </row>
    <row r="415" spans="1:3" x14ac:dyDescent="0.25">
      <c r="A415" s="6" t="s">
        <v>1966</v>
      </c>
      <c r="B415" s="6" t="s">
        <v>2066</v>
      </c>
      <c r="C415" s="6" t="str">
        <f t="shared" si="6"/>
        <v>PORTO ALEGRE DO TOCANTINS</v>
      </c>
    </row>
    <row r="416" spans="1:3" x14ac:dyDescent="0.25">
      <c r="A416" s="6" t="s">
        <v>1966</v>
      </c>
      <c r="B416" s="6" t="s">
        <v>2067</v>
      </c>
      <c r="C416" s="6" t="str">
        <f t="shared" si="6"/>
        <v>PORTO NACIONAL</v>
      </c>
    </row>
    <row r="417" spans="1:3" x14ac:dyDescent="0.25">
      <c r="A417" s="6" t="s">
        <v>1966</v>
      </c>
      <c r="B417" s="6" t="s">
        <v>2068</v>
      </c>
      <c r="C417" s="6" t="str">
        <f t="shared" si="6"/>
        <v>PRAIA NORTE</v>
      </c>
    </row>
    <row r="418" spans="1:3" x14ac:dyDescent="0.25">
      <c r="A418" s="6" t="s">
        <v>1966</v>
      </c>
      <c r="B418" s="6" t="s">
        <v>2069</v>
      </c>
      <c r="C418" s="6" t="str">
        <f t="shared" si="6"/>
        <v>PRESIDENTE KENNEDY</v>
      </c>
    </row>
    <row r="419" spans="1:3" x14ac:dyDescent="0.25">
      <c r="A419" s="6" t="s">
        <v>1966</v>
      </c>
      <c r="B419" s="6" t="s">
        <v>2070</v>
      </c>
      <c r="C419" s="6" t="str">
        <f t="shared" si="6"/>
        <v>PUGMIL</v>
      </c>
    </row>
    <row r="420" spans="1:3" x14ac:dyDescent="0.25">
      <c r="A420" s="6" t="s">
        <v>1966</v>
      </c>
      <c r="B420" s="6" t="s">
        <v>2071</v>
      </c>
      <c r="C420" s="6" t="str">
        <f t="shared" si="6"/>
        <v>RECURSOLÂNDIA</v>
      </c>
    </row>
    <row r="421" spans="1:3" x14ac:dyDescent="0.25">
      <c r="A421" s="6" t="s">
        <v>1966</v>
      </c>
      <c r="B421" s="6" t="s">
        <v>2072</v>
      </c>
      <c r="C421" s="6" t="str">
        <f t="shared" si="6"/>
        <v>RIACHINHO</v>
      </c>
    </row>
    <row r="422" spans="1:3" x14ac:dyDescent="0.25">
      <c r="A422" s="6" t="s">
        <v>1966</v>
      </c>
      <c r="B422" s="6" t="s">
        <v>2073</v>
      </c>
      <c r="C422" s="6" t="str">
        <f t="shared" si="6"/>
        <v>RIO DA CONCEIÇÃO</v>
      </c>
    </row>
    <row r="423" spans="1:3" x14ac:dyDescent="0.25">
      <c r="A423" s="6" t="s">
        <v>1966</v>
      </c>
      <c r="B423" s="6" t="s">
        <v>2074</v>
      </c>
      <c r="C423" s="6" t="str">
        <f t="shared" si="6"/>
        <v>RIO DOS BOIS</v>
      </c>
    </row>
    <row r="424" spans="1:3" x14ac:dyDescent="0.25">
      <c r="A424" s="6" t="s">
        <v>1966</v>
      </c>
      <c r="B424" s="6" t="s">
        <v>2075</v>
      </c>
      <c r="C424" s="6" t="str">
        <f t="shared" si="6"/>
        <v>RIO SONO</v>
      </c>
    </row>
    <row r="425" spans="1:3" x14ac:dyDescent="0.25">
      <c r="A425" s="6" t="s">
        <v>1966</v>
      </c>
      <c r="B425" s="6" t="s">
        <v>2076</v>
      </c>
      <c r="C425" s="6" t="str">
        <f t="shared" si="6"/>
        <v>SAMPAIO</v>
      </c>
    </row>
    <row r="426" spans="1:3" x14ac:dyDescent="0.25">
      <c r="A426" s="6" t="s">
        <v>1966</v>
      </c>
      <c r="B426" s="6" t="s">
        <v>2077</v>
      </c>
      <c r="C426" s="6" t="str">
        <f t="shared" si="6"/>
        <v>SANDOLÂNDIA</v>
      </c>
    </row>
    <row r="427" spans="1:3" x14ac:dyDescent="0.25">
      <c r="A427" s="6" t="s">
        <v>1966</v>
      </c>
      <c r="B427" s="6" t="s">
        <v>2078</v>
      </c>
      <c r="C427" s="6" t="str">
        <f t="shared" si="6"/>
        <v>SANTA FÉ DO ARAGUAIA</v>
      </c>
    </row>
    <row r="428" spans="1:3" x14ac:dyDescent="0.25">
      <c r="A428" s="6" t="s">
        <v>1966</v>
      </c>
      <c r="B428" s="6" t="s">
        <v>2079</v>
      </c>
      <c r="C428" s="6" t="str">
        <f t="shared" si="6"/>
        <v>SANTA MARIA DO TOCANTINS</v>
      </c>
    </row>
    <row r="429" spans="1:3" x14ac:dyDescent="0.25">
      <c r="A429" s="6" t="s">
        <v>1966</v>
      </c>
      <c r="B429" s="6" t="s">
        <v>2080</v>
      </c>
      <c r="C429" s="6" t="str">
        <f t="shared" si="6"/>
        <v>SANTA RITA DO TOCANTINS</v>
      </c>
    </row>
    <row r="430" spans="1:3" x14ac:dyDescent="0.25">
      <c r="A430" s="6" t="s">
        <v>1966</v>
      </c>
      <c r="B430" s="6" t="s">
        <v>2081</v>
      </c>
      <c r="C430" s="6" t="str">
        <f t="shared" si="6"/>
        <v>SANTA ROSA DO TOCANTINS</v>
      </c>
    </row>
    <row r="431" spans="1:3" x14ac:dyDescent="0.25">
      <c r="A431" s="6" t="s">
        <v>1966</v>
      </c>
      <c r="B431" s="6" t="s">
        <v>2082</v>
      </c>
      <c r="C431" s="6" t="str">
        <f t="shared" si="6"/>
        <v>SANTA TEREZA DO TOCANTINS</v>
      </c>
    </row>
    <row r="432" spans="1:3" x14ac:dyDescent="0.25">
      <c r="A432" s="6" t="s">
        <v>1966</v>
      </c>
      <c r="B432" s="6" t="s">
        <v>2083</v>
      </c>
      <c r="C432" s="6" t="str">
        <f t="shared" si="6"/>
        <v>SANTA TEREZINHA DO TOCANTINS</v>
      </c>
    </row>
    <row r="433" spans="1:3" x14ac:dyDescent="0.25">
      <c r="A433" s="6" t="s">
        <v>1966</v>
      </c>
      <c r="B433" s="6" t="s">
        <v>2084</v>
      </c>
      <c r="C433" s="6" t="str">
        <f t="shared" si="6"/>
        <v>SÃO BENTO DO TOCANTINS</v>
      </c>
    </row>
    <row r="434" spans="1:3" x14ac:dyDescent="0.25">
      <c r="A434" s="6" t="s">
        <v>1966</v>
      </c>
      <c r="B434" s="6" t="s">
        <v>2085</v>
      </c>
      <c r="C434" s="6" t="str">
        <f t="shared" si="6"/>
        <v>SÃO FÉLIX DO TOCANTINS</v>
      </c>
    </row>
    <row r="435" spans="1:3" x14ac:dyDescent="0.25">
      <c r="A435" s="6" t="s">
        <v>1966</v>
      </c>
      <c r="B435" s="6" t="s">
        <v>2086</v>
      </c>
      <c r="C435" s="6" t="str">
        <f t="shared" si="6"/>
        <v>SÃO MIGUEL DO TOCANTINS</v>
      </c>
    </row>
    <row r="436" spans="1:3" x14ac:dyDescent="0.25">
      <c r="A436" s="6" t="s">
        <v>1966</v>
      </c>
      <c r="B436" s="6" t="s">
        <v>2087</v>
      </c>
      <c r="C436" s="6" t="str">
        <f t="shared" si="6"/>
        <v>SÃO SALVADOR DO TOCANTINS</v>
      </c>
    </row>
    <row r="437" spans="1:3" x14ac:dyDescent="0.25">
      <c r="A437" s="6" t="s">
        <v>1966</v>
      </c>
      <c r="B437" s="6" t="s">
        <v>2088</v>
      </c>
      <c r="C437" s="6" t="str">
        <f t="shared" si="6"/>
        <v>SÃO SEBASTIÃO DO TOCANTINS</v>
      </c>
    </row>
    <row r="438" spans="1:3" x14ac:dyDescent="0.25">
      <c r="A438" s="6" t="s">
        <v>1966</v>
      </c>
      <c r="B438" s="6" t="s">
        <v>2089</v>
      </c>
      <c r="C438" s="6" t="str">
        <f t="shared" si="6"/>
        <v>SÃO VALÉRIO DA NATIVIDADE</v>
      </c>
    </row>
    <row r="439" spans="1:3" x14ac:dyDescent="0.25">
      <c r="A439" s="6" t="s">
        <v>1966</v>
      </c>
      <c r="B439" s="6" t="s">
        <v>2090</v>
      </c>
      <c r="C439" s="6" t="str">
        <f t="shared" si="6"/>
        <v>SILVANÓPOLIS</v>
      </c>
    </row>
    <row r="440" spans="1:3" x14ac:dyDescent="0.25">
      <c r="A440" s="6" t="s">
        <v>1966</v>
      </c>
      <c r="B440" s="6" t="s">
        <v>2091</v>
      </c>
      <c r="C440" s="6" t="str">
        <f t="shared" si="6"/>
        <v>SÍTIO NOVO DO TOCANTINS</v>
      </c>
    </row>
    <row r="441" spans="1:3" x14ac:dyDescent="0.25">
      <c r="A441" s="6" t="s">
        <v>1966</v>
      </c>
      <c r="B441" s="6" t="s">
        <v>2092</v>
      </c>
      <c r="C441" s="6" t="str">
        <f t="shared" si="6"/>
        <v>SUCUPIRA</v>
      </c>
    </row>
    <row r="442" spans="1:3" x14ac:dyDescent="0.25">
      <c r="A442" s="6" t="s">
        <v>1966</v>
      </c>
      <c r="B442" s="6" t="s">
        <v>2093</v>
      </c>
      <c r="C442" s="6" t="str">
        <f t="shared" si="6"/>
        <v>TAGUATINGA</v>
      </c>
    </row>
    <row r="443" spans="1:3" x14ac:dyDescent="0.25">
      <c r="A443" s="6" t="s">
        <v>1966</v>
      </c>
      <c r="B443" s="6" t="s">
        <v>2094</v>
      </c>
      <c r="C443" s="6" t="str">
        <f t="shared" si="6"/>
        <v>TAIPAS DO TOCANTINS</v>
      </c>
    </row>
    <row r="444" spans="1:3" x14ac:dyDescent="0.25">
      <c r="A444" s="6" t="s">
        <v>1966</v>
      </c>
      <c r="B444" s="6" t="s">
        <v>2095</v>
      </c>
      <c r="C444" s="6" t="str">
        <f t="shared" si="6"/>
        <v>TALISMÃ</v>
      </c>
    </row>
    <row r="445" spans="1:3" x14ac:dyDescent="0.25">
      <c r="A445" s="6" t="s">
        <v>1966</v>
      </c>
      <c r="B445" s="6" t="s">
        <v>2096</v>
      </c>
      <c r="C445" s="6" t="str">
        <f t="shared" si="6"/>
        <v>PALMAS</v>
      </c>
    </row>
    <row r="446" spans="1:3" x14ac:dyDescent="0.25">
      <c r="A446" s="6" t="s">
        <v>1966</v>
      </c>
      <c r="B446" s="6" t="s">
        <v>2097</v>
      </c>
      <c r="C446" s="6" t="str">
        <f t="shared" si="6"/>
        <v>TOCANTÍNIA</v>
      </c>
    </row>
    <row r="447" spans="1:3" x14ac:dyDescent="0.25">
      <c r="A447" s="6" t="s">
        <v>1966</v>
      </c>
      <c r="B447" s="6" t="s">
        <v>2098</v>
      </c>
      <c r="C447" s="6" t="str">
        <f t="shared" si="6"/>
        <v>TOCANTINÓPOLIS</v>
      </c>
    </row>
    <row r="448" spans="1:3" x14ac:dyDescent="0.25">
      <c r="A448" s="6" t="s">
        <v>1966</v>
      </c>
      <c r="B448" s="6" t="s">
        <v>2099</v>
      </c>
      <c r="C448" s="6" t="str">
        <f t="shared" si="6"/>
        <v>TUPIRAMA</v>
      </c>
    </row>
    <row r="449" spans="1:3" x14ac:dyDescent="0.25">
      <c r="A449" s="6" t="s">
        <v>1966</v>
      </c>
      <c r="B449" s="6" t="s">
        <v>2100</v>
      </c>
      <c r="C449" s="6" t="str">
        <f t="shared" si="6"/>
        <v>TUPIRATINS</v>
      </c>
    </row>
    <row r="450" spans="1:3" x14ac:dyDescent="0.25">
      <c r="A450" s="6" t="s">
        <v>1966</v>
      </c>
      <c r="B450" s="6" t="s">
        <v>2101</v>
      </c>
      <c r="C450" s="6" t="str">
        <f t="shared" si="6"/>
        <v>WANDERLÂNDIA</v>
      </c>
    </row>
    <row r="451" spans="1:3" x14ac:dyDescent="0.25">
      <c r="A451" s="6" t="s">
        <v>1966</v>
      </c>
      <c r="B451" s="6" t="s">
        <v>2102</v>
      </c>
      <c r="C451" s="6" t="str">
        <f t="shared" ref="C451:C514" si="7">UPPER(B451)</f>
        <v>XAMBIOÁ</v>
      </c>
    </row>
    <row r="452" spans="1:3" x14ac:dyDescent="0.25">
      <c r="A452" s="6" t="s">
        <v>1532</v>
      </c>
      <c r="B452" s="6" t="s">
        <v>2103</v>
      </c>
      <c r="C452" s="6" t="str">
        <f t="shared" si="7"/>
        <v>AÇAILÂNDIA</v>
      </c>
    </row>
    <row r="453" spans="1:3" x14ac:dyDescent="0.25">
      <c r="A453" s="6" t="s">
        <v>1532</v>
      </c>
      <c r="B453" s="6" t="s">
        <v>2104</v>
      </c>
      <c r="C453" s="6" t="str">
        <f t="shared" si="7"/>
        <v>AFONSO CUNHA</v>
      </c>
    </row>
    <row r="454" spans="1:3" x14ac:dyDescent="0.25">
      <c r="A454" s="6" t="s">
        <v>1532</v>
      </c>
      <c r="B454" s="6" t="s">
        <v>2105</v>
      </c>
      <c r="C454" s="6" t="str">
        <f t="shared" si="7"/>
        <v>ÁGUA DOCE DO MARANHÃO</v>
      </c>
    </row>
    <row r="455" spans="1:3" x14ac:dyDescent="0.25">
      <c r="A455" s="6" t="s">
        <v>1532</v>
      </c>
      <c r="B455" s="6" t="s">
        <v>2106</v>
      </c>
      <c r="C455" s="6" t="str">
        <f t="shared" si="7"/>
        <v>ALCÂNTARA</v>
      </c>
    </row>
    <row r="456" spans="1:3" x14ac:dyDescent="0.25">
      <c r="A456" s="6" t="s">
        <v>1532</v>
      </c>
      <c r="B456" s="6" t="s">
        <v>2107</v>
      </c>
      <c r="C456" s="6" t="str">
        <f t="shared" si="7"/>
        <v>ALDEIAS ALTAS</v>
      </c>
    </row>
    <row r="457" spans="1:3" x14ac:dyDescent="0.25">
      <c r="A457" s="6" t="s">
        <v>1532</v>
      </c>
      <c r="B457" s="6" t="s">
        <v>2108</v>
      </c>
      <c r="C457" s="6" t="str">
        <f t="shared" si="7"/>
        <v>ALTAMIRA DO MARANHÃO</v>
      </c>
    </row>
    <row r="458" spans="1:3" x14ac:dyDescent="0.25">
      <c r="A458" s="6" t="s">
        <v>1532</v>
      </c>
      <c r="B458" s="6" t="s">
        <v>2109</v>
      </c>
      <c r="C458" s="6" t="str">
        <f t="shared" si="7"/>
        <v>ALTO ALEGRE DO MARANHÃO</v>
      </c>
    </row>
    <row r="459" spans="1:3" x14ac:dyDescent="0.25">
      <c r="A459" s="6" t="s">
        <v>1532</v>
      </c>
      <c r="B459" s="6" t="s">
        <v>2110</v>
      </c>
      <c r="C459" s="6" t="str">
        <f t="shared" si="7"/>
        <v>ALTO ALEGRE DO PINDARÉ</v>
      </c>
    </row>
    <row r="460" spans="1:3" x14ac:dyDescent="0.25">
      <c r="A460" s="6" t="s">
        <v>1532</v>
      </c>
      <c r="B460" s="6" t="s">
        <v>2111</v>
      </c>
      <c r="C460" s="6" t="str">
        <f t="shared" si="7"/>
        <v>ALTO PARNAÍBA</v>
      </c>
    </row>
    <row r="461" spans="1:3" x14ac:dyDescent="0.25">
      <c r="A461" s="6" t="s">
        <v>1532</v>
      </c>
      <c r="B461" s="6" t="s">
        <v>2112</v>
      </c>
      <c r="C461" s="6" t="str">
        <f t="shared" si="7"/>
        <v>AMAPÁ DO MARANHÃO</v>
      </c>
    </row>
    <row r="462" spans="1:3" x14ac:dyDescent="0.25">
      <c r="A462" s="6" t="s">
        <v>1532</v>
      </c>
      <c r="B462" s="6" t="s">
        <v>2113</v>
      </c>
      <c r="C462" s="6" t="str">
        <f t="shared" si="7"/>
        <v>AMARANTE DO MARANHÃO</v>
      </c>
    </row>
    <row r="463" spans="1:3" x14ac:dyDescent="0.25">
      <c r="A463" s="6" t="s">
        <v>1532</v>
      </c>
      <c r="B463" s="6" t="s">
        <v>2114</v>
      </c>
      <c r="C463" s="6" t="str">
        <f t="shared" si="7"/>
        <v>ANAJATUBA</v>
      </c>
    </row>
    <row r="464" spans="1:3" x14ac:dyDescent="0.25">
      <c r="A464" s="6" t="s">
        <v>1532</v>
      </c>
      <c r="B464" s="6" t="s">
        <v>2115</v>
      </c>
      <c r="C464" s="6" t="str">
        <f t="shared" si="7"/>
        <v>ANAPURUS</v>
      </c>
    </row>
    <row r="465" spans="1:3" x14ac:dyDescent="0.25">
      <c r="A465" s="6" t="s">
        <v>1532</v>
      </c>
      <c r="B465" s="6" t="s">
        <v>2116</v>
      </c>
      <c r="C465" s="6" t="str">
        <f t="shared" si="7"/>
        <v>APICUM-AÇU</v>
      </c>
    </row>
    <row r="466" spans="1:3" x14ac:dyDescent="0.25">
      <c r="A466" s="6" t="s">
        <v>1532</v>
      </c>
      <c r="B466" s="6" t="s">
        <v>1979</v>
      </c>
      <c r="C466" s="6" t="str">
        <f t="shared" si="7"/>
        <v>ARAGUANÃ</v>
      </c>
    </row>
    <row r="467" spans="1:3" x14ac:dyDescent="0.25">
      <c r="A467" s="6" t="s">
        <v>1532</v>
      </c>
      <c r="B467" s="6" t="s">
        <v>2117</v>
      </c>
      <c r="C467" s="6" t="str">
        <f t="shared" si="7"/>
        <v>ARAIOSES</v>
      </c>
    </row>
    <row r="468" spans="1:3" x14ac:dyDescent="0.25">
      <c r="A468" s="6" t="s">
        <v>1532</v>
      </c>
      <c r="B468" s="6" t="s">
        <v>2118</v>
      </c>
      <c r="C468" s="6" t="str">
        <f t="shared" si="7"/>
        <v>ARAME</v>
      </c>
    </row>
    <row r="469" spans="1:3" x14ac:dyDescent="0.25">
      <c r="A469" s="6" t="s">
        <v>1532</v>
      </c>
      <c r="B469" s="6" t="s">
        <v>2119</v>
      </c>
      <c r="C469" s="6" t="str">
        <f t="shared" si="7"/>
        <v>ARARI</v>
      </c>
    </row>
    <row r="470" spans="1:3" x14ac:dyDescent="0.25">
      <c r="A470" s="6" t="s">
        <v>1532</v>
      </c>
      <c r="B470" s="6" t="s">
        <v>2120</v>
      </c>
      <c r="C470" s="6" t="str">
        <f t="shared" si="7"/>
        <v>AXIXÁ</v>
      </c>
    </row>
    <row r="471" spans="1:3" x14ac:dyDescent="0.25">
      <c r="A471" s="6" t="s">
        <v>1532</v>
      </c>
      <c r="B471" s="6" t="s">
        <v>2121</v>
      </c>
      <c r="C471" s="6" t="str">
        <f t="shared" si="7"/>
        <v>BACABAL</v>
      </c>
    </row>
    <row r="472" spans="1:3" x14ac:dyDescent="0.25">
      <c r="A472" s="6" t="s">
        <v>1532</v>
      </c>
      <c r="B472" s="6" t="s">
        <v>2122</v>
      </c>
      <c r="C472" s="6" t="str">
        <f t="shared" si="7"/>
        <v>BACABEIRA</v>
      </c>
    </row>
    <row r="473" spans="1:3" x14ac:dyDescent="0.25">
      <c r="A473" s="6" t="s">
        <v>1532</v>
      </c>
      <c r="B473" s="6" t="s">
        <v>2123</v>
      </c>
      <c r="C473" s="6" t="str">
        <f t="shared" si="7"/>
        <v>BACURI</v>
      </c>
    </row>
    <row r="474" spans="1:3" x14ac:dyDescent="0.25">
      <c r="A474" s="6" t="s">
        <v>1532</v>
      </c>
      <c r="B474" s="6" t="s">
        <v>2124</v>
      </c>
      <c r="C474" s="6" t="str">
        <f t="shared" si="7"/>
        <v>BACURITUBA</v>
      </c>
    </row>
    <row r="475" spans="1:3" x14ac:dyDescent="0.25">
      <c r="A475" s="6" t="s">
        <v>1532</v>
      </c>
      <c r="B475" s="6" t="s">
        <v>2125</v>
      </c>
      <c r="C475" s="6" t="str">
        <f t="shared" si="7"/>
        <v>BALSAS</v>
      </c>
    </row>
    <row r="476" spans="1:3" x14ac:dyDescent="0.25">
      <c r="A476" s="6" t="s">
        <v>1532</v>
      </c>
      <c r="B476" s="6" t="s">
        <v>2126</v>
      </c>
      <c r="C476" s="6" t="str">
        <f t="shared" si="7"/>
        <v>BARÃO DE GRAJAÚ</v>
      </c>
    </row>
    <row r="477" spans="1:3" x14ac:dyDescent="0.25">
      <c r="A477" s="6" t="s">
        <v>1532</v>
      </c>
      <c r="B477" s="6" t="s">
        <v>2127</v>
      </c>
      <c r="C477" s="6" t="str">
        <f t="shared" si="7"/>
        <v>BARRA DO CORDA</v>
      </c>
    </row>
    <row r="478" spans="1:3" x14ac:dyDescent="0.25">
      <c r="A478" s="6" t="s">
        <v>1532</v>
      </c>
      <c r="B478" s="6" t="s">
        <v>2128</v>
      </c>
      <c r="C478" s="6" t="str">
        <f t="shared" si="7"/>
        <v>BARREIRINHAS</v>
      </c>
    </row>
    <row r="479" spans="1:3" x14ac:dyDescent="0.25">
      <c r="A479" s="6" t="s">
        <v>1532</v>
      </c>
      <c r="B479" s="6" t="s">
        <v>2129</v>
      </c>
      <c r="C479" s="6" t="str">
        <f t="shared" si="7"/>
        <v>BELÁGUA</v>
      </c>
    </row>
    <row r="480" spans="1:3" x14ac:dyDescent="0.25">
      <c r="A480" s="6" t="s">
        <v>1532</v>
      </c>
      <c r="B480" s="6" t="s">
        <v>2130</v>
      </c>
      <c r="C480" s="6" t="str">
        <f t="shared" si="7"/>
        <v>BELA VISTA DO MARANHÃO</v>
      </c>
    </row>
    <row r="481" spans="1:3" x14ac:dyDescent="0.25">
      <c r="A481" s="6" t="s">
        <v>1532</v>
      </c>
      <c r="B481" s="6" t="s">
        <v>2131</v>
      </c>
      <c r="C481" s="6" t="str">
        <f t="shared" si="7"/>
        <v>BENEDITO LEITE</v>
      </c>
    </row>
    <row r="482" spans="1:3" x14ac:dyDescent="0.25">
      <c r="A482" s="6" t="s">
        <v>1532</v>
      </c>
      <c r="B482" s="6" t="s">
        <v>2132</v>
      </c>
      <c r="C482" s="6" t="str">
        <f t="shared" si="7"/>
        <v>BEQUIMÃO</v>
      </c>
    </row>
    <row r="483" spans="1:3" x14ac:dyDescent="0.25">
      <c r="A483" s="6" t="s">
        <v>1532</v>
      </c>
      <c r="B483" s="6" t="s">
        <v>2133</v>
      </c>
      <c r="C483" s="6" t="str">
        <f t="shared" si="7"/>
        <v>BERNARDO DO MEARIM</v>
      </c>
    </row>
    <row r="484" spans="1:3" x14ac:dyDescent="0.25">
      <c r="A484" s="6" t="s">
        <v>1532</v>
      </c>
      <c r="B484" s="6" t="s">
        <v>2134</v>
      </c>
      <c r="C484" s="6" t="str">
        <f t="shared" si="7"/>
        <v>BOA VISTA DO GURUPI</v>
      </c>
    </row>
    <row r="485" spans="1:3" x14ac:dyDescent="0.25">
      <c r="A485" s="6" t="s">
        <v>1532</v>
      </c>
      <c r="B485" s="6" t="s">
        <v>2135</v>
      </c>
      <c r="C485" s="6" t="str">
        <f t="shared" si="7"/>
        <v>BOM JARDIM</v>
      </c>
    </row>
    <row r="486" spans="1:3" x14ac:dyDescent="0.25">
      <c r="A486" s="6" t="s">
        <v>1532</v>
      </c>
      <c r="B486" s="6" t="s">
        <v>2136</v>
      </c>
      <c r="C486" s="6" t="str">
        <f t="shared" si="7"/>
        <v>BOM JESUS DAS SELVAS</v>
      </c>
    </row>
    <row r="487" spans="1:3" x14ac:dyDescent="0.25">
      <c r="A487" s="6" t="s">
        <v>1532</v>
      </c>
      <c r="B487" s="6" t="s">
        <v>2137</v>
      </c>
      <c r="C487" s="6" t="str">
        <f t="shared" si="7"/>
        <v>BOM LUGAR</v>
      </c>
    </row>
    <row r="488" spans="1:3" x14ac:dyDescent="0.25">
      <c r="A488" s="6" t="s">
        <v>1532</v>
      </c>
      <c r="B488" s="6" t="s">
        <v>2138</v>
      </c>
      <c r="C488" s="6" t="str">
        <f t="shared" si="7"/>
        <v>BREJO</v>
      </c>
    </row>
    <row r="489" spans="1:3" x14ac:dyDescent="0.25">
      <c r="A489" s="6" t="s">
        <v>1532</v>
      </c>
      <c r="B489" s="6" t="s">
        <v>2139</v>
      </c>
      <c r="C489" s="6" t="str">
        <f t="shared" si="7"/>
        <v>BREJO DE AREIA</v>
      </c>
    </row>
    <row r="490" spans="1:3" x14ac:dyDescent="0.25">
      <c r="A490" s="6" t="s">
        <v>1532</v>
      </c>
      <c r="B490" s="6" t="s">
        <v>2140</v>
      </c>
      <c r="C490" s="6" t="str">
        <f t="shared" si="7"/>
        <v>BURITI</v>
      </c>
    </row>
    <row r="491" spans="1:3" x14ac:dyDescent="0.25">
      <c r="A491" s="6" t="s">
        <v>1532</v>
      </c>
      <c r="B491" s="6" t="s">
        <v>2141</v>
      </c>
      <c r="C491" s="6" t="str">
        <f t="shared" si="7"/>
        <v>BURITI BRAVO</v>
      </c>
    </row>
    <row r="492" spans="1:3" x14ac:dyDescent="0.25">
      <c r="A492" s="6" t="s">
        <v>1532</v>
      </c>
      <c r="B492" s="6" t="s">
        <v>2142</v>
      </c>
      <c r="C492" s="6" t="str">
        <f t="shared" si="7"/>
        <v>BURITICUPU</v>
      </c>
    </row>
    <row r="493" spans="1:3" x14ac:dyDescent="0.25">
      <c r="A493" s="6" t="s">
        <v>1532</v>
      </c>
      <c r="B493" s="6" t="s">
        <v>2143</v>
      </c>
      <c r="C493" s="6" t="str">
        <f t="shared" si="7"/>
        <v>BURITIRANA</v>
      </c>
    </row>
    <row r="494" spans="1:3" x14ac:dyDescent="0.25">
      <c r="A494" s="6" t="s">
        <v>1532</v>
      </c>
      <c r="B494" s="6" t="s">
        <v>2144</v>
      </c>
      <c r="C494" s="6" t="str">
        <f t="shared" si="7"/>
        <v>CACHOEIRA GRANDE</v>
      </c>
    </row>
    <row r="495" spans="1:3" x14ac:dyDescent="0.25">
      <c r="A495" s="6" t="s">
        <v>1532</v>
      </c>
      <c r="B495" s="6" t="s">
        <v>2145</v>
      </c>
      <c r="C495" s="6" t="str">
        <f t="shared" si="7"/>
        <v>CAJAPIÓ</v>
      </c>
    </row>
    <row r="496" spans="1:3" x14ac:dyDescent="0.25">
      <c r="A496" s="6" t="s">
        <v>1532</v>
      </c>
      <c r="B496" s="6" t="s">
        <v>2146</v>
      </c>
      <c r="C496" s="6" t="str">
        <f t="shared" si="7"/>
        <v>CAJARI</v>
      </c>
    </row>
    <row r="497" spans="1:3" x14ac:dyDescent="0.25">
      <c r="A497" s="6" t="s">
        <v>1532</v>
      </c>
      <c r="B497" s="6" t="s">
        <v>2147</v>
      </c>
      <c r="C497" s="6" t="str">
        <f t="shared" si="7"/>
        <v>CAMPESTRE DO MARANHÃO</v>
      </c>
    </row>
    <row r="498" spans="1:3" x14ac:dyDescent="0.25">
      <c r="A498" s="6" t="s">
        <v>1532</v>
      </c>
      <c r="B498" s="6" t="s">
        <v>2148</v>
      </c>
      <c r="C498" s="6" t="str">
        <f t="shared" si="7"/>
        <v>CÂNDIDO MENDES</v>
      </c>
    </row>
    <row r="499" spans="1:3" x14ac:dyDescent="0.25">
      <c r="A499" s="6" t="s">
        <v>1532</v>
      </c>
      <c r="B499" s="6" t="s">
        <v>2149</v>
      </c>
      <c r="C499" s="6" t="str">
        <f t="shared" si="7"/>
        <v>CANTANHEDE</v>
      </c>
    </row>
    <row r="500" spans="1:3" x14ac:dyDescent="0.25">
      <c r="A500" s="6" t="s">
        <v>1532</v>
      </c>
      <c r="B500" s="6" t="s">
        <v>2150</v>
      </c>
      <c r="C500" s="6" t="str">
        <f t="shared" si="7"/>
        <v>CAPINZAL DO NORTE</v>
      </c>
    </row>
    <row r="501" spans="1:3" x14ac:dyDescent="0.25">
      <c r="A501" s="6" t="s">
        <v>1532</v>
      </c>
      <c r="B501" s="6" t="s">
        <v>2151</v>
      </c>
      <c r="C501" s="6" t="str">
        <f t="shared" si="7"/>
        <v>CAROLINA</v>
      </c>
    </row>
    <row r="502" spans="1:3" x14ac:dyDescent="0.25">
      <c r="A502" s="6" t="s">
        <v>1532</v>
      </c>
      <c r="B502" s="6" t="s">
        <v>2152</v>
      </c>
      <c r="C502" s="6" t="str">
        <f t="shared" si="7"/>
        <v>CARUTAPERA</v>
      </c>
    </row>
    <row r="503" spans="1:3" x14ac:dyDescent="0.25">
      <c r="A503" s="6" t="s">
        <v>1532</v>
      </c>
      <c r="B503" s="6" t="s">
        <v>2153</v>
      </c>
      <c r="C503" s="6" t="str">
        <f t="shared" si="7"/>
        <v>CAXIAS</v>
      </c>
    </row>
    <row r="504" spans="1:3" x14ac:dyDescent="0.25">
      <c r="A504" s="6" t="s">
        <v>1532</v>
      </c>
      <c r="B504" s="6" t="s">
        <v>2154</v>
      </c>
      <c r="C504" s="6" t="str">
        <f t="shared" si="7"/>
        <v>CEDRAL</v>
      </c>
    </row>
    <row r="505" spans="1:3" x14ac:dyDescent="0.25">
      <c r="A505" s="6" t="s">
        <v>1532</v>
      </c>
      <c r="B505" s="6" t="s">
        <v>2155</v>
      </c>
      <c r="C505" s="6" t="str">
        <f t="shared" si="7"/>
        <v>CENTRAL DO MARANHÃO</v>
      </c>
    </row>
    <row r="506" spans="1:3" x14ac:dyDescent="0.25">
      <c r="A506" s="6" t="s">
        <v>1532</v>
      </c>
      <c r="B506" s="6" t="s">
        <v>2156</v>
      </c>
      <c r="C506" s="6" t="str">
        <f t="shared" si="7"/>
        <v>CENTRO DO GUILHERME</v>
      </c>
    </row>
    <row r="507" spans="1:3" x14ac:dyDescent="0.25">
      <c r="A507" s="6" t="s">
        <v>1532</v>
      </c>
      <c r="B507" s="6" t="s">
        <v>2157</v>
      </c>
      <c r="C507" s="6" t="str">
        <f t="shared" si="7"/>
        <v>CENTRO NOVO DO MARANHÃO</v>
      </c>
    </row>
    <row r="508" spans="1:3" x14ac:dyDescent="0.25">
      <c r="A508" s="6" t="s">
        <v>1532</v>
      </c>
      <c r="B508" s="6" t="s">
        <v>2158</v>
      </c>
      <c r="C508" s="6" t="str">
        <f t="shared" si="7"/>
        <v>CHAPADINHA</v>
      </c>
    </row>
    <row r="509" spans="1:3" x14ac:dyDescent="0.25">
      <c r="A509" s="6" t="s">
        <v>1532</v>
      </c>
      <c r="B509" s="6" t="s">
        <v>2159</v>
      </c>
      <c r="C509" s="6" t="str">
        <f t="shared" si="7"/>
        <v>CIDELÂNDIA</v>
      </c>
    </row>
    <row r="510" spans="1:3" x14ac:dyDescent="0.25">
      <c r="A510" s="6" t="s">
        <v>1532</v>
      </c>
      <c r="B510" s="6" t="s">
        <v>2160</v>
      </c>
      <c r="C510" s="6" t="str">
        <f t="shared" si="7"/>
        <v>CODÓ</v>
      </c>
    </row>
    <row r="511" spans="1:3" x14ac:dyDescent="0.25">
      <c r="A511" s="6" t="s">
        <v>1532</v>
      </c>
      <c r="B511" s="6" t="s">
        <v>2161</v>
      </c>
      <c r="C511" s="6" t="str">
        <f t="shared" si="7"/>
        <v>COELHO NETO</v>
      </c>
    </row>
    <row r="512" spans="1:3" x14ac:dyDescent="0.25">
      <c r="A512" s="6" t="s">
        <v>1532</v>
      </c>
      <c r="B512" s="6" t="s">
        <v>2162</v>
      </c>
      <c r="C512" s="6" t="str">
        <f t="shared" si="7"/>
        <v>COLINAS</v>
      </c>
    </row>
    <row r="513" spans="1:3" x14ac:dyDescent="0.25">
      <c r="A513" s="6" t="s">
        <v>1532</v>
      </c>
      <c r="B513" s="6" t="s">
        <v>2163</v>
      </c>
      <c r="C513" s="6" t="str">
        <f t="shared" si="7"/>
        <v>CONCEIÇÃO DO LAGO-AÇU</v>
      </c>
    </row>
    <row r="514" spans="1:3" x14ac:dyDescent="0.25">
      <c r="A514" s="6" t="s">
        <v>1532</v>
      </c>
      <c r="B514" s="6" t="s">
        <v>2164</v>
      </c>
      <c r="C514" s="6" t="str">
        <f t="shared" si="7"/>
        <v>COROATÁ</v>
      </c>
    </row>
    <row r="515" spans="1:3" x14ac:dyDescent="0.25">
      <c r="A515" s="6" t="s">
        <v>1532</v>
      </c>
      <c r="B515" s="6" t="s">
        <v>2165</v>
      </c>
      <c r="C515" s="6" t="str">
        <f t="shared" ref="C515:C578" si="8">UPPER(B515)</f>
        <v>CURURUPU</v>
      </c>
    </row>
    <row r="516" spans="1:3" x14ac:dyDescent="0.25">
      <c r="A516" s="6" t="s">
        <v>1532</v>
      </c>
      <c r="B516" s="6" t="s">
        <v>2166</v>
      </c>
      <c r="C516" s="6" t="str">
        <f t="shared" si="8"/>
        <v>DAVINÓPOLIS</v>
      </c>
    </row>
    <row r="517" spans="1:3" x14ac:dyDescent="0.25">
      <c r="A517" s="6" t="s">
        <v>1532</v>
      </c>
      <c r="B517" s="6" t="s">
        <v>2167</v>
      </c>
      <c r="C517" s="6" t="str">
        <f t="shared" si="8"/>
        <v>DOM PEDRO</v>
      </c>
    </row>
    <row r="518" spans="1:3" x14ac:dyDescent="0.25">
      <c r="A518" s="6" t="s">
        <v>1532</v>
      </c>
      <c r="B518" s="6" t="s">
        <v>2168</v>
      </c>
      <c r="C518" s="6" t="str">
        <f t="shared" si="8"/>
        <v>DUQUE BACELAR</v>
      </c>
    </row>
    <row r="519" spans="1:3" x14ac:dyDescent="0.25">
      <c r="A519" s="6" t="s">
        <v>1532</v>
      </c>
      <c r="B519" s="6" t="s">
        <v>2169</v>
      </c>
      <c r="C519" s="6" t="str">
        <f t="shared" si="8"/>
        <v>ESPERANTINÓPOLIS</v>
      </c>
    </row>
    <row r="520" spans="1:3" x14ac:dyDescent="0.25">
      <c r="A520" s="6" t="s">
        <v>1532</v>
      </c>
      <c r="B520" s="6" t="s">
        <v>2170</v>
      </c>
      <c r="C520" s="6" t="str">
        <f t="shared" si="8"/>
        <v>ESTREITO</v>
      </c>
    </row>
    <row r="521" spans="1:3" x14ac:dyDescent="0.25">
      <c r="A521" s="6" t="s">
        <v>1532</v>
      </c>
      <c r="B521" s="6" t="s">
        <v>2171</v>
      </c>
      <c r="C521" s="6" t="str">
        <f t="shared" si="8"/>
        <v>FEIRA NOVA DO MARANHÃO</v>
      </c>
    </row>
    <row r="522" spans="1:3" x14ac:dyDescent="0.25">
      <c r="A522" s="6" t="s">
        <v>1532</v>
      </c>
      <c r="B522" s="6" t="s">
        <v>2172</v>
      </c>
      <c r="C522" s="6" t="str">
        <f t="shared" si="8"/>
        <v>FERNANDO FALCÃO</v>
      </c>
    </row>
    <row r="523" spans="1:3" x14ac:dyDescent="0.25">
      <c r="A523" s="6" t="s">
        <v>1532</v>
      </c>
      <c r="B523" s="6" t="s">
        <v>2173</v>
      </c>
      <c r="C523" s="6" t="str">
        <f t="shared" si="8"/>
        <v>FORMOSA DA SERRA NEGRA</v>
      </c>
    </row>
    <row r="524" spans="1:3" x14ac:dyDescent="0.25">
      <c r="A524" s="6" t="s">
        <v>1532</v>
      </c>
      <c r="B524" s="6" t="s">
        <v>2174</v>
      </c>
      <c r="C524" s="6" t="str">
        <f t="shared" si="8"/>
        <v>FORTALEZA DOS NOGUEIRAS</v>
      </c>
    </row>
    <row r="525" spans="1:3" x14ac:dyDescent="0.25">
      <c r="A525" s="6" t="s">
        <v>1532</v>
      </c>
      <c r="B525" s="6" t="s">
        <v>2175</v>
      </c>
      <c r="C525" s="6" t="str">
        <f t="shared" si="8"/>
        <v>FORTUNA</v>
      </c>
    </row>
    <row r="526" spans="1:3" x14ac:dyDescent="0.25">
      <c r="A526" s="6" t="s">
        <v>1532</v>
      </c>
      <c r="B526" s="6" t="s">
        <v>2176</v>
      </c>
      <c r="C526" s="6" t="str">
        <f t="shared" si="8"/>
        <v>GODOFREDO VIANA</v>
      </c>
    </row>
    <row r="527" spans="1:3" x14ac:dyDescent="0.25">
      <c r="A527" s="6" t="s">
        <v>1532</v>
      </c>
      <c r="B527" s="6" t="s">
        <v>2177</v>
      </c>
      <c r="C527" s="6" t="str">
        <f t="shared" si="8"/>
        <v>GONÇALVES DIAS</v>
      </c>
    </row>
    <row r="528" spans="1:3" x14ac:dyDescent="0.25">
      <c r="A528" s="6" t="s">
        <v>1532</v>
      </c>
      <c r="B528" s="6" t="s">
        <v>2178</v>
      </c>
      <c r="C528" s="6" t="str">
        <f t="shared" si="8"/>
        <v>GOVERNADOR ARCHER</v>
      </c>
    </row>
    <row r="529" spans="1:3" x14ac:dyDescent="0.25">
      <c r="A529" s="6" t="s">
        <v>1532</v>
      </c>
      <c r="B529" s="6" t="s">
        <v>2179</v>
      </c>
      <c r="C529" s="6" t="str">
        <f t="shared" si="8"/>
        <v>GOVERNADOR EDISON LOBÃO</v>
      </c>
    </row>
    <row r="530" spans="1:3" x14ac:dyDescent="0.25">
      <c r="A530" s="6" t="s">
        <v>1532</v>
      </c>
      <c r="B530" s="6" t="s">
        <v>2180</v>
      </c>
      <c r="C530" s="6" t="str">
        <f t="shared" si="8"/>
        <v>GOVERNADOR EUGÊNIO BARROS</v>
      </c>
    </row>
    <row r="531" spans="1:3" x14ac:dyDescent="0.25">
      <c r="A531" s="6" t="s">
        <v>1532</v>
      </c>
      <c r="B531" s="6" t="s">
        <v>2181</v>
      </c>
      <c r="C531" s="6" t="str">
        <f t="shared" si="8"/>
        <v>GOVERNADOR LUIZ ROCHA</v>
      </c>
    </row>
    <row r="532" spans="1:3" x14ac:dyDescent="0.25">
      <c r="A532" s="6" t="s">
        <v>1532</v>
      </c>
      <c r="B532" s="6" t="s">
        <v>2182</v>
      </c>
      <c r="C532" s="6" t="str">
        <f t="shared" si="8"/>
        <v>GOVERNADOR NEWTON BELLO</v>
      </c>
    </row>
    <row r="533" spans="1:3" x14ac:dyDescent="0.25">
      <c r="A533" s="6" t="s">
        <v>1532</v>
      </c>
      <c r="B533" s="6" t="s">
        <v>2183</v>
      </c>
      <c r="C533" s="6" t="str">
        <f t="shared" si="8"/>
        <v>GOVERNADOR NUNES FREIRE</v>
      </c>
    </row>
    <row r="534" spans="1:3" x14ac:dyDescent="0.25">
      <c r="A534" s="6" t="s">
        <v>1532</v>
      </c>
      <c r="B534" s="6" t="s">
        <v>2184</v>
      </c>
      <c r="C534" s="6" t="str">
        <f t="shared" si="8"/>
        <v>GRAÇA ARANHA</v>
      </c>
    </row>
    <row r="535" spans="1:3" x14ac:dyDescent="0.25">
      <c r="A535" s="6" t="s">
        <v>1532</v>
      </c>
      <c r="B535" s="6" t="s">
        <v>2185</v>
      </c>
      <c r="C535" s="6" t="str">
        <f t="shared" si="8"/>
        <v>GRAJAÚ</v>
      </c>
    </row>
    <row r="536" spans="1:3" x14ac:dyDescent="0.25">
      <c r="A536" s="6" t="s">
        <v>1532</v>
      </c>
      <c r="B536" s="6" t="s">
        <v>2186</v>
      </c>
      <c r="C536" s="6" t="str">
        <f t="shared" si="8"/>
        <v>GUIMARÃES</v>
      </c>
    </row>
    <row r="537" spans="1:3" x14ac:dyDescent="0.25">
      <c r="A537" s="6" t="s">
        <v>1532</v>
      </c>
      <c r="B537" s="6" t="s">
        <v>2187</v>
      </c>
      <c r="C537" s="6" t="str">
        <f t="shared" si="8"/>
        <v>HUMBERTO DE CAMPOS</v>
      </c>
    </row>
    <row r="538" spans="1:3" x14ac:dyDescent="0.25">
      <c r="A538" s="6" t="s">
        <v>1532</v>
      </c>
      <c r="B538" s="6" t="s">
        <v>2188</v>
      </c>
      <c r="C538" s="6" t="str">
        <f t="shared" si="8"/>
        <v>ICATU</v>
      </c>
    </row>
    <row r="539" spans="1:3" x14ac:dyDescent="0.25">
      <c r="A539" s="6" t="s">
        <v>1532</v>
      </c>
      <c r="B539" s="6" t="s">
        <v>2189</v>
      </c>
      <c r="C539" s="6" t="str">
        <f t="shared" si="8"/>
        <v>IGARAPÉ DO MEIO</v>
      </c>
    </row>
    <row r="540" spans="1:3" x14ac:dyDescent="0.25">
      <c r="A540" s="6" t="s">
        <v>1532</v>
      </c>
      <c r="B540" s="6" t="s">
        <v>2190</v>
      </c>
      <c r="C540" s="6" t="str">
        <f t="shared" si="8"/>
        <v>IGARAPÉ GRANDE</v>
      </c>
    </row>
    <row r="541" spans="1:3" x14ac:dyDescent="0.25">
      <c r="A541" s="6" t="s">
        <v>1532</v>
      </c>
      <c r="B541" s="6" t="s">
        <v>2191</v>
      </c>
      <c r="C541" s="6" t="str">
        <f t="shared" si="8"/>
        <v>IMPERATRIZ</v>
      </c>
    </row>
    <row r="542" spans="1:3" x14ac:dyDescent="0.25">
      <c r="A542" s="6" t="s">
        <v>1532</v>
      </c>
      <c r="B542" s="6" t="s">
        <v>2192</v>
      </c>
      <c r="C542" s="6" t="str">
        <f t="shared" si="8"/>
        <v>ITAIPAVA DO GRAJAÚ</v>
      </c>
    </row>
    <row r="543" spans="1:3" x14ac:dyDescent="0.25">
      <c r="A543" s="6" t="s">
        <v>1532</v>
      </c>
      <c r="B543" s="6" t="s">
        <v>2193</v>
      </c>
      <c r="C543" s="6" t="str">
        <f t="shared" si="8"/>
        <v>ITAPECURU MIRIM</v>
      </c>
    </row>
    <row r="544" spans="1:3" x14ac:dyDescent="0.25">
      <c r="A544" s="6" t="s">
        <v>1532</v>
      </c>
      <c r="B544" s="6" t="s">
        <v>2194</v>
      </c>
      <c r="C544" s="6" t="str">
        <f t="shared" si="8"/>
        <v>ITINGA DO MARANHÃO</v>
      </c>
    </row>
    <row r="545" spans="1:3" x14ac:dyDescent="0.25">
      <c r="A545" s="6" t="s">
        <v>1532</v>
      </c>
      <c r="B545" s="6" t="s">
        <v>2195</v>
      </c>
      <c r="C545" s="6" t="str">
        <f t="shared" si="8"/>
        <v>JATOBÁ</v>
      </c>
    </row>
    <row r="546" spans="1:3" x14ac:dyDescent="0.25">
      <c r="A546" s="6" t="s">
        <v>1532</v>
      </c>
      <c r="B546" s="6" t="s">
        <v>2196</v>
      </c>
      <c r="C546" s="6" t="str">
        <f t="shared" si="8"/>
        <v>JENIPAPO DOS VIEIRAS</v>
      </c>
    </row>
    <row r="547" spans="1:3" x14ac:dyDescent="0.25">
      <c r="A547" s="6" t="s">
        <v>1532</v>
      </c>
      <c r="B547" s="6" t="s">
        <v>2197</v>
      </c>
      <c r="C547" s="6" t="str">
        <f t="shared" si="8"/>
        <v>JOÃO LISBOA</v>
      </c>
    </row>
    <row r="548" spans="1:3" x14ac:dyDescent="0.25">
      <c r="A548" s="6" t="s">
        <v>1532</v>
      </c>
      <c r="B548" s="6" t="s">
        <v>2198</v>
      </c>
      <c r="C548" s="6" t="str">
        <f t="shared" si="8"/>
        <v>JOSELÂNDIA</v>
      </c>
    </row>
    <row r="549" spans="1:3" x14ac:dyDescent="0.25">
      <c r="A549" s="6" t="s">
        <v>1532</v>
      </c>
      <c r="B549" s="6" t="s">
        <v>2199</v>
      </c>
      <c r="C549" s="6" t="str">
        <f t="shared" si="8"/>
        <v>JUNCO DO MARANHÃO</v>
      </c>
    </row>
    <row r="550" spans="1:3" x14ac:dyDescent="0.25">
      <c r="A550" s="6" t="s">
        <v>1532</v>
      </c>
      <c r="B550" s="6" t="s">
        <v>2200</v>
      </c>
      <c r="C550" s="6" t="str">
        <f t="shared" si="8"/>
        <v>LAGO DA PEDRA</v>
      </c>
    </row>
    <row r="551" spans="1:3" x14ac:dyDescent="0.25">
      <c r="A551" s="6" t="s">
        <v>1532</v>
      </c>
      <c r="B551" s="6" t="s">
        <v>2201</v>
      </c>
      <c r="C551" s="6" t="str">
        <f t="shared" si="8"/>
        <v>LAGO DO JUNCO</v>
      </c>
    </row>
    <row r="552" spans="1:3" x14ac:dyDescent="0.25">
      <c r="A552" s="6" t="s">
        <v>1532</v>
      </c>
      <c r="B552" s="6" t="s">
        <v>2202</v>
      </c>
      <c r="C552" s="6" t="str">
        <f t="shared" si="8"/>
        <v>LAGO VERDE</v>
      </c>
    </row>
    <row r="553" spans="1:3" x14ac:dyDescent="0.25">
      <c r="A553" s="6" t="s">
        <v>1532</v>
      </c>
      <c r="B553" s="6" t="s">
        <v>2203</v>
      </c>
      <c r="C553" s="6" t="str">
        <f t="shared" si="8"/>
        <v>LAGOA DO MATO</v>
      </c>
    </row>
    <row r="554" spans="1:3" x14ac:dyDescent="0.25">
      <c r="A554" s="6" t="s">
        <v>1532</v>
      </c>
      <c r="B554" s="6" t="s">
        <v>2204</v>
      </c>
      <c r="C554" s="6" t="str">
        <f t="shared" si="8"/>
        <v>LAGO DOS RODRIGUES</v>
      </c>
    </row>
    <row r="555" spans="1:3" x14ac:dyDescent="0.25">
      <c r="A555" s="6" t="s">
        <v>1532</v>
      </c>
      <c r="B555" s="6" t="s">
        <v>2205</v>
      </c>
      <c r="C555" s="6" t="str">
        <f t="shared" si="8"/>
        <v>LAGOA GRANDE DO MARANHÃO</v>
      </c>
    </row>
    <row r="556" spans="1:3" x14ac:dyDescent="0.25">
      <c r="A556" s="6" t="s">
        <v>1532</v>
      </c>
      <c r="B556" s="6" t="s">
        <v>2206</v>
      </c>
      <c r="C556" s="6" t="str">
        <f t="shared" si="8"/>
        <v>LAJEADO NOVO</v>
      </c>
    </row>
    <row r="557" spans="1:3" x14ac:dyDescent="0.25">
      <c r="A557" s="6" t="s">
        <v>1532</v>
      </c>
      <c r="B557" s="6" t="s">
        <v>2207</v>
      </c>
      <c r="C557" s="6" t="str">
        <f t="shared" si="8"/>
        <v>LIMA CAMPOS</v>
      </c>
    </row>
    <row r="558" spans="1:3" x14ac:dyDescent="0.25">
      <c r="A558" s="6" t="s">
        <v>1532</v>
      </c>
      <c r="B558" s="6" t="s">
        <v>2208</v>
      </c>
      <c r="C558" s="6" t="str">
        <f t="shared" si="8"/>
        <v>LORETO</v>
      </c>
    </row>
    <row r="559" spans="1:3" x14ac:dyDescent="0.25">
      <c r="A559" s="6" t="s">
        <v>1532</v>
      </c>
      <c r="B559" s="6" t="s">
        <v>2209</v>
      </c>
      <c r="C559" s="6" t="str">
        <f t="shared" si="8"/>
        <v>LUÍS DOMINGUES</v>
      </c>
    </row>
    <row r="560" spans="1:3" x14ac:dyDescent="0.25">
      <c r="A560" s="6" t="s">
        <v>1532</v>
      </c>
      <c r="B560" s="6" t="s">
        <v>2210</v>
      </c>
      <c r="C560" s="6" t="str">
        <f t="shared" si="8"/>
        <v>MAGALHÃES DE ALMEIDA</v>
      </c>
    </row>
    <row r="561" spans="1:3" x14ac:dyDescent="0.25">
      <c r="A561" s="6" t="s">
        <v>1532</v>
      </c>
      <c r="B561" s="6" t="s">
        <v>2211</v>
      </c>
      <c r="C561" s="6" t="str">
        <f t="shared" si="8"/>
        <v>MARACAÇUMÉ</v>
      </c>
    </row>
    <row r="562" spans="1:3" x14ac:dyDescent="0.25">
      <c r="A562" s="6" t="s">
        <v>1532</v>
      </c>
      <c r="B562" s="6" t="s">
        <v>2212</v>
      </c>
      <c r="C562" s="6" t="str">
        <f t="shared" si="8"/>
        <v>MARAJÁ DO SENA</v>
      </c>
    </row>
    <row r="563" spans="1:3" x14ac:dyDescent="0.25">
      <c r="A563" s="6" t="s">
        <v>1532</v>
      </c>
      <c r="B563" s="6" t="s">
        <v>2213</v>
      </c>
      <c r="C563" s="6" t="str">
        <f t="shared" si="8"/>
        <v>MARANHÃOZINHO</v>
      </c>
    </row>
    <row r="564" spans="1:3" x14ac:dyDescent="0.25">
      <c r="A564" s="6" t="s">
        <v>1532</v>
      </c>
      <c r="B564" s="6" t="s">
        <v>2214</v>
      </c>
      <c r="C564" s="6" t="str">
        <f t="shared" si="8"/>
        <v>MATA ROMA</v>
      </c>
    </row>
    <row r="565" spans="1:3" x14ac:dyDescent="0.25">
      <c r="A565" s="6" t="s">
        <v>1532</v>
      </c>
      <c r="B565" s="6" t="s">
        <v>2215</v>
      </c>
      <c r="C565" s="6" t="str">
        <f t="shared" si="8"/>
        <v>MATINHA</v>
      </c>
    </row>
    <row r="566" spans="1:3" x14ac:dyDescent="0.25">
      <c r="A566" s="6" t="s">
        <v>1532</v>
      </c>
      <c r="B566" s="6" t="s">
        <v>2216</v>
      </c>
      <c r="C566" s="6" t="str">
        <f t="shared" si="8"/>
        <v>MATÕES</v>
      </c>
    </row>
    <row r="567" spans="1:3" x14ac:dyDescent="0.25">
      <c r="A567" s="6" t="s">
        <v>1532</v>
      </c>
      <c r="B567" s="6" t="s">
        <v>2217</v>
      </c>
      <c r="C567" s="6" t="str">
        <f t="shared" si="8"/>
        <v>MATÕES DO NORTE</v>
      </c>
    </row>
    <row r="568" spans="1:3" x14ac:dyDescent="0.25">
      <c r="A568" s="6" t="s">
        <v>1532</v>
      </c>
      <c r="B568" s="6" t="s">
        <v>2218</v>
      </c>
      <c r="C568" s="6" t="str">
        <f t="shared" si="8"/>
        <v>MILAGRES DO MARANHÃO</v>
      </c>
    </row>
    <row r="569" spans="1:3" x14ac:dyDescent="0.25">
      <c r="A569" s="6" t="s">
        <v>1532</v>
      </c>
      <c r="B569" s="6" t="s">
        <v>2219</v>
      </c>
      <c r="C569" s="6" t="str">
        <f t="shared" si="8"/>
        <v>MIRADOR</v>
      </c>
    </row>
    <row r="570" spans="1:3" x14ac:dyDescent="0.25">
      <c r="A570" s="6" t="s">
        <v>1532</v>
      </c>
      <c r="B570" s="6" t="s">
        <v>2220</v>
      </c>
      <c r="C570" s="6" t="str">
        <f t="shared" si="8"/>
        <v>MIRANDA DO NORTE</v>
      </c>
    </row>
    <row r="571" spans="1:3" x14ac:dyDescent="0.25">
      <c r="A571" s="6" t="s">
        <v>1532</v>
      </c>
      <c r="B571" s="6" t="s">
        <v>2221</v>
      </c>
      <c r="C571" s="6" t="str">
        <f t="shared" si="8"/>
        <v>MIRINZAL</v>
      </c>
    </row>
    <row r="572" spans="1:3" x14ac:dyDescent="0.25">
      <c r="A572" s="6" t="s">
        <v>1532</v>
      </c>
      <c r="B572" s="6" t="s">
        <v>2222</v>
      </c>
      <c r="C572" s="6" t="str">
        <f t="shared" si="8"/>
        <v>MONÇÃO</v>
      </c>
    </row>
    <row r="573" spans="1:3" x14ac:dyDescent="0.25">
      <c r="A573" s="6" t="s">
        <v>1532</v>
      </c>
      <c r="B573" s="6" t="s">
        <v>2223</v>
      </c>
      <c r="C573" s="6" t="str">
        <f t="shared" si="8"/>
        <v>MONTES ALTOS</v>
      </c>
    </row>
    <row r="574" spans="1:3" x14ac:dyDescent="0.25">
      <c r="A574" s="6" t="s">
        <v>1532</v>
      </c>
      <c r="B574" s="6" t="s">
        <v>2224</v>
      </c>
      <c r="C574" s="6" t="str">
        <f t="shared" si="8"/>
        <v>MORROS</v>
      </c>
    </row>
    <row r="575" spans="1:3" x14ac:dyDescent="0.25">
      <c r="A575" s="6" t="s">
        <v>1532</v>
      </c>
      <c r="B575" s="6" t="s">
        <v>2225</v>
      </c>
      <c r="C575" s="6" t="str">
        <f t="shared" si="8"/>
        <v>NINA RODRIGUES</v>
      </c>
    </row>
    <row r="576" spans="1:3" x14ac:dyDescent="0.25">
      <c r="A576" s="6" t="s">
        <v>1532</v>
      </c>
      <c r="B576" s="6" t="s">
        <v>2226</v>
      </c>
      <c r="C576" s="6" t="str">
        <f t="shared" si="8"/>
        <v>NOVA COLINAS</v>
      </c>
    </row>
    <row r="577" spans="1:3" x14ac:dyDescent="0.25">
      <c r="A577" s="6" t="s">
        <v>1532</v>
      </c>
      <c r="B577" s="6" t="s">
        <v>2227</v>
      </c>
      <c r="C577" s="6" t="str">
        <f t="shared" si="8"/>
        <v>NOVA IORQUE</v>
      </c>
    </row>
    <row r="578" spans="1:3" x14ac:dyDescent="0.25">
      <c r="A578" s="6" t="s">
        <v>1532</v>
      </c>
      <c r="B578" s="6" t="s">
        <v>2228</v>
      </c>
      <c r="C578" s="6" t="str">
        <f t="shared" si="8"/>
        <v>NOVA OLINDA DO MARANHÃO</v>
      </c>
    </row>
    <row r="579" spans="1:3" x14ac:dyDescent="0.25">
      <c r="A579" s="6" t="s">
        <v>1532</v>
      </c>
      <c r="B579" s="6" t="s">
        <v>2229</v>
      </c>
      <c r="C579" s="6" t="str">
        <f t="shared" ref="C579:C642" si="9">UPPER(B579)</f>
        <v>OLHO D´ÁGUA DAS CUNHÃS</v>
      </c>
    </row>
    <row r="580" spans="1:3" x14ac:dyDescent="0.25">
      <c r="A580" s="6" t="s">
        <v>1532</v>
      </c>
      <c r="B580" s="6" t="s">
        <v>2230</v>
      </c>
      <c r="C580" s="6" t="str">
        <f t="shared" si="9"/>
        <v>OLINDA NOVA DO MARANHÃO</v>
      </c>
    </row>
    <row r="581" spans="1:3" x14ac:dyDescent="0.25">
      <c r="A581" s="6" t="s">
        <v>1532</v>
      </c>
      <c r="B581" s="6" t="s">
        <v>2231</v>
      </c>
      <c r="C581" s="6" t="str">
        <f t="shared" si="9"/>
        <v>PAÇO DO LUMIAR</v>
      </c>
    </row>
    <row r="582" spans="1:3" x14ac:dyDescent="0.25">
      <c r="A582" s="6" t="s">
        <v>1532</v>
      </c>
      <c r="B582" s="6" t="s">
        <v>2232</v>
      </c>
      <c r="C582" s="6" t="str">
        <f t="shared" si="9"/>
        <v>PALMEIRÂNDIA</v>
      </c>
    </row>
    <row r="583" spans="1:3" x14ac:dyDescent="0.25">
      <c r="A583" s="6" t="s">
        <v>1532</v>
      </c>
      <c r="B583" s="6" t="s">
        <v>2233</v>
      </c>
      <c r="C583" s="6" t="str">
        <f t="shared" si="9"/>
        <v>PARAIBANO</v>
      </c>
    </row>
    <row r="584" spans="1:3" x14ac:dyDescent="0.25">
      <c r="A584" s="6" t="s">
        <v>1532</v>
      </c>
      <c r="B584" s="6" t="s">
        <v>2234</v>
      </c>
      <c r="C584" s="6" t="str">
        <f t="shared" si="9"/>
        <v>PARNARAMA</v>
      </c>
    </row>
    <row r="585" spans="1:3" x14ac:dyDescent="0.25">
      <c r="A585" s="6" t="s">
        <v>1532</v>
      </c>
      <c r="B585" s="6" t="s">
        <v>2235</v>
      </c>
      <c r="C585" s="6" t="str">
        <f t="shared" si="9"/>
        <v>PASSAGEM FRANCA</v>
      </c>
    </row>
    <row r="586" spans="1:3" x14ac:dyDescent="0.25">
      <c r="A586" s="6" t="s">
        <v>1532</v>
      </c>
      <c r="B586" s="6" t="s">
        <v>2236</v>
      </c>
      <c r="C586" s="6" t="str">
        <f t="shared" si="9"/>
        <v>PASTOS BONS</v>
      </c>
    </row>
    <row r="587" spans="1:3" x14ac:dyDescent="0.25">
      <c r="A587" s="6" t="s">
        <v>1532</v>
      </c>
      <c r="B587" s="6" t="s">
        <v>2237</v>
      </c>
      <c r="C587" s="6" t="str">
        <f t="shared" si="9"/>
        <v>PAULINO NEVES</v>
      </c>
    </row>
    <row r="588" spans="1:3" x14ac:dyDescent="0.25">
      <c r="A588" s="6" t="s">
        <v>1532</v>
      </c>
      <c r="B588" s="6" t="s">
        <v>2238</v>
      </c>
      <c r="C588" s="6" t="str">
        <f t="shared" si="9"/>
        <v>PAULO RAMOS</v>
      </c>
    </row>
    <row r="589" spans="1:3" x14ac:dyDescent="0.25">
      <c r="A589" s="6" t="s">
        <v>1532</v>
      </c>
      <c r="B589" s="6" t="s">
        <v>2239</v>
      </c>
      <c r="C589" s="6" t="str">
        <f t="shared" si="9"/>
        <v>PEDREIRAS</v>
      </c>
    </row>
    <row r="590" spans="1:3" x14ac:dyDescent="0.25">
      <c r="A590" s="6" t="s">
        <v>1532</v>
      </c>
      <c r="B590" s="6" t="s">
        <v>2240</v>
      </c>
      <c r="C590" s="6" t="str">
        <f t="shared" si="9"/>
        <v>PEDRO DO ROSÁRIO</v>
      </c>
    </row>
    <row r="591" spans="1:3" x14ac:dyDescent="0.25">
      <c r="A591" s="6" t="s">
        <v>1532</v>
      </c>
      <c r="B591" s="6" t="s">
        <v>2241</v>
      </c>
      <c r="C591" s="6" t="str">
        <f t="shared" si="9"/>
        <v>PENALVA</v>
      </c>
    </row>
    <row r="592" spans="1:3" x14ac:dyDescent="0.25">
      <c r="A592" s="6" t="s">
        <v>1532</v>
      </c>
      <c r="B592" s="6" t="s">
        <v>2242</v>
      </c>
      <c r="C592" s="6" t="str">
        <f t="shared" si="9"/>
        <v>PERI MIRIM</v>
      </c>
    </row>
    <row r="593" spans="1:3" x14ac:dyDescent="0.25">
      <c r="A593" s="6" t="s">
        <v>1532</v>
      </c>
      <c r="B593" s="6" t="s">
        <v>2243</v>
      </c>
      <c r="C593" s="6" t="str">
        <f t="shared" si="9"/>
        <v>PERITORÓ</v>
      </c>
    </row>
    <row r="594" spans="1:3" x14ac:dyDescent="0.25">
      <c r="A594" s="6" t="s">
        <v>1532</v>
      </c>
      <c r="B594" s="6" t="s">
        <v>2244</v>
      </c>
      <c r="C594" s="6" t="str">
        <f t="shared" si="9"/>
        <v>PINDARÉ-MIRIM</v>
      </c>
    </row>
    <row r="595" spans="1:3" x14ac:dyDescent="0.25">
      <c r="A595" s="6" t="s">
        <v>1532</v>
      </c>
      <c r="B595" s="6" t="s">
        <v>2245</v>
      </c>
      <c r="C595" s="6" t="str">
        <f t="shared" si="9"/>
        <v>PINHEIRO</v>
      </c>
    </row>
    <row r="596" spans="1:3" x14ac:dyDescent="0.25">
      <c r="A596" s="6" t="s">
        <v>1532</v>
      </c>
      <c r="B596" s="6" t="s">
        <v>2246</v>
      </c>
      <c r="C596" s="6" t="str">
        <f t="shared" si="9"/>
        <v>PIO XII</v>
      </c>
    </row>
    <row r="597" spans="1:3" x14ac:dyDescent="0.25">
      <c r="A597" s="6" t="s">
        <v>1532</v>
      </c>
      <c r="B597" s="6" t="s">
        <v>2247</v>
      </c>
      <c r="C597" s="6" t="str">
        <f t="shared" si="9"/>
        <v>PIRAPEMAS</v>
      </c>
    </row>
    <row r="598" spans="1:3" x14ac:dyDescent="0.25">
      <c r="A598" s="6" t="s">
        <v>1532</v>
      </c>
      <c r="B598" s="6" t="s">
        <v>2248</v>
      </c>
      <c r="C598" s="6" t="str">
        <f t="shared" si="9"/>
        <v>POÇÃO DE PEDRAS</v>
      </c>
    </row>
    <row r="599" spans="1:3" x14ac:dyDescent="0.25">
      <c r="A599" s="6" t="s">
        <v>1532</v>
      </c>
      <c r="B599" s="6" t="s">
        <v>2249</v>
      </c>
      <c r="C599" s="6" t="str">
        <f t="shared" si="9"/>
        <v>PORTO FRANCO</v>
      </c>
    </row>
    <row r="600" spans="1:3" x14ac:dyDescent="0.25">
      <c r="A600" s="6" t="s">
        <v>1532</v>
      </c>
      <c r="B600" s="6" t="s">
        <v>2250</v>
      </c>
      <c r="C600" s="6" t="str">
        <f t="shared" si="9"/>
        <v>PORTO RICO DO MARANHÃO</v>
      </c>
    </row>
    <row r="601" spans="1:3" x14ac:dyDescent="0.25">
      <c r="A601" s="6" t="s">
        <v>1532</v>
      </c>
      <c r="B601" s="6" t="s">
        <v>2251</v>
      </c>
      <c r="C601" s="6" t="str">
        <f t="shared" si="9"/>
        <v>PRESIDENTE DUTRA</v>
      </c>
    </row>
    <row r="602" spans="1:3" x14ac:dyDescent="0.25">
      <c r="A602" s="6" t="s">
        <v>1532</v>
      </c>
      <c r="B602" s="6" t="s">
        <v>2252</v>
      </c>
      <c r="C602" s="6" t="str">
        <f t="shared" si="9"/>
        <v>PRESIDENTE JUSCELINO</v>
      </c>
    </row>
    <row r="603" spans="1:3" x14ac:dyDescent="0.25">
      <c r="A603" s="6" t="s">
        <v>1532</v>
      </c>
      <c r="B603" s="6" t="s">
        <v>1671</v>
      </c>
      <c r="C603" s="6" t="str">
        <f t="shared" si="9"/>
        <v>PRESIDENTE MÉDICI</v>
      </c>
    </row>
    <row r="604" spans="1:3" x14ac:dyDescent="0.25">
      <c r="A604" s="6" t="s">
        <v>1532</v>
      </c>
      <c r="B604" s="6" t="s">
        <v>2253</v>
      </c>
      <c r="C604" s="6" t="str">
        <f t="shared" si="9"/>
        <v>PRESIDENTE SARNEY</v>
      </c>
    </row>
    <row r="605" spans="1:3" x14ac:dyDescent="0.25">
      <c r="A605" s="6" t="s">
        <v>1532</v>
      </c>
      <c r="B605" s="6" t="s">
        <v>2254</v>
      </c>
      <c r="C605" s="6" t="str">
        <f t="shared" si="9"/>
        <v>PRESIDENTE VARGAS</v>
      </c>
    </row>
    <row r="606" spans="1:3" x14ac:dyDescent="0.25">
      <c r="A606" s="6" t="s">
        <v>1532</v>
      </c>
      <c r="B606" s="6" t="s">
        <v>2255</v>
      </c>
      <c r="C606" s="6" t="str">
        <f t="shared" si="9"/>
        <v>PRIMEIRA CRUZ</v>
      </c>
    </row>
    <row r="607" spans="1:3" x14ac:dyDescent="0.25">
      <c r="A607" s="6" t="s">
        <v>1532</v>
      </c>
      <c r="B607" s="6" t="s">
        <v>2256</v>
      </c>
      <c r="C607" s="6" t="str">
        <f t="shared" si="9"/>
        <v>RAPOSA</v>
      </c>
    </row>
    <row r="608" spans="1:3" x14ac:dyDescent="0.25">
      <c r="A608" s="6" t="s">
        <v>1532</v>
      </c>
      <c r="B608" s="6" t="s">
        <v>2257</v>
      </c>
      <c r="C608" s="6" t="str">
        <f t="shared" si="9"/>
        <v>RIACHÃO</v>
      </c>
    </row>
    <row r="609" spans="1:3" x14ac:dyDescent="0.25">
      <c r="A609" s="6" t="s">
        <v>1532</v>
      </c>
      <c r="B609" s="6" t="s">
        <v>2258</v>
      </c>
      <c r="C609" s="6" t="str">
        <f t="shared" si="9"/>
        <v>RIBAMAR FIQUENE</v>
      </c>
    </row>
    <row r="610" spans="1:3" x14ac:dyDescent="0.25">
      <c r="A610" s="6" t="s">
        <v>1532</v>
      </c>
      <c r="B610" s="6" t="s">
        <v>2259</v>
      </c>
      <c r="C610" s="6" t="str">
        <f t="shared" si="9"/>
        <v>ROSÁRIO</v>
      </c>
    </row>
    <row r="611" spans="1:3" x14ac:dyDescent="0.25">
      <c r="A611" s="6" t="s">
        <v>1532</v>
      </c>
      <c r="B611" s="6" t="s">
        <v>2260</v>
      </c>
      <c r="C611" s="6" t="str">
        <f t="shared" si="9"/>
        <v>SAMBAÍBA</v>
      </c>
    </row>
    <row r="612" spans="1:3" x14ac:dyDescent="0.25">
      <c r="A612" s="6" t="s">
        <v>1532</v>
      </c>
      <c r="B612" s="6" t="s">
        <v>2261</v>
      </c>
      <c r="C612" s="6" t="str">
        <f t="shared" si="9"/>
        <v>SANTA FILOMENA DO MARANHÃO</v>
      </c>
    </row>
    <row r="613" spans="1:3" x14ac:dyDescent="0.25">
      <c r="A613" s="6" t="s">
        <v>1532</v>
      </c>
      <c r="B613" s="6" t="s">
        <v>2262</v>
      </c>
      <c r="C613" s="6" t="str">
        <f t="shared" si="9"/>
        <v>SANTA HELENA</v>
      </c>
    </row>
    <row r="614" spans="1:3" x14ac:dyDescent="0.25">
      <c r="A614" s="6" t="s">
        <v>1532</v>
      </c>
      <c r="B614" s="6" t="s">
        <v>2263</v>
      </c>
      <c r="C614" s="6" t="str">
        <f t="shared" si="9"/>
        <v>SANTA INÊS</v>
      </c>
    </row>
    <row r="615" spans="1:3" x14ac:dyDescent="0.25">
      <c r="A615" s="6" t="s">
        <v>1532</v>
      </c>
      <c r="B615" s="6" t="s">
        <v>2264</v>
      </c>
      <c r="C615" s="6" t="str">
        <f t="shared" si="9"/>
        <v>SANTA LUZIA</v>
      </c>
    </row>
    <row r="616" spans="1:3" x14ac:dyDescent="0.25">
      <c r="A616" s="6" t="s">
        <v>1532</v>
      </c>
      <c r="B616" s="6" t="s">
        <v>2265</v>
      </c>
      <c r="C616" s="6" t="str">
        <f t="shared" si="9"/>
        <v>SANTA LUZIA DO PARUÁ</v>
      </c>
    </row>
    <row r="617" spans="1:3" x14ac:dyDescent="0.25">
      <c r="A617" s="6" t="s">
        <v>1532</v>
      </c>
      <c r="B617" s="6" t="s">
        <v>2266</v>
      </c>
      <c r="C617" s="6" t="str">
        <f t="shared" si="9"/>
        <v>SANTA QUITÉRIA DO MARANHÃO</v>
      </c>
    </row>
    <row r="618" spans="1:3" x14ac:dyDescent="0.25">
      <c r="A618" s="6" t="s">
        <v>1532</v>
      </c>
      <c r="B618" s="6" t="s">
        <v>2267</v>
      </c>
      <c r="C618" s="6" t="str">
        <f t="shared" si="9"/>
        <v>SANTA RITA</v>
      </c>
    </row>
    <row r="619" spans="1:3" x14ac:dyDescent="0.25">
      <c r="A619" s="6" t="s">
        <v>1532</v>
      </c>
      <c r="B619" s="6" t="s">
        <v>2268</v>
      </c>
      <c r="C619" s="6" t="str">
        <f t="shared" si="9"/>
        <v>SANTANA DO MARANHÃO</v>
      </c>
    </row>
    <row r="620" spans="1:3" x14ac:dyDescent="0.25">
      <c r="A620" s="6" t="s">
        <v>1532</v>
      </c>
      <c r="B620" s="6" t="s">
        <v>2269</v>
      </c>
      <c r="C620" s="6" t="str">
        <f t="shared" si="9"/>
        <v>SANTO AMARO DO MARANHÃO</v>
      </c>
    </row>
    <row r="621" spans="1:3" x14ac:dyDescent="0.25">
      <c r="A621" s="6" t="s">
        <v>1532</v>
      </c>
      <c r="B621" s="6" t="s">
        <v>2270</v>
      </c>
      <c r="C621" s="6" t="str">
        <f t="shared" si="9"/>
        <v>SANTO ANTÔNIO DOS LOPES</v>
      </c>
    </row>
    <row r="622" spans="1:3" x14ac:dyDescent="0.25">
      <c r="A622" s="6" t="s">
        <v>1532</v>
      </c>
      <c r="B622" s="6" t="s">
        <v>2271</v>
      </c>
      <c r="C622" s="6" t="str">
        <f t="shared" si="9"/>
        <v>SÃO BENEDITO DO RIO PRETO</v>
      </c>
    </row>
    <row r="623" spans="1:3" x14ac:dyDescent="0.25">
      <c r="A623" s="6" t="s">
        <v>1532</v>
      </c>
      <c r="B623" s="6" t="s">
        <v>2272</v>
      </c>
      <c r="C623" s="6" t="str">
        <f t="shared" si="9"/>
        <v>SÃO BENTO</v>
      </c>
    </row>
    <row r="624" spans="1:3" x14ac:dyDescent="0.25">
      <c r="A624" s="6" t="s">
        <v>1532</v>
      </c>
      <c r="B624" s="6" t="s">
        <v>2273</v>
      </c>
      <c r="C624" s="6" t="str">
        <f t="shared" si="9"/>
        <v>SÃO BERNARDO</v>
      </c>
    </row>
    <row r="625" spans="1:3" x14ac:dyDescent="0.25">
      <c r="A625" s="6" t="s">
        <v>1532</v>
      </c>
      <c r="B625" s="6" t="s">
        <v>2274</v>
      </c>
      <c r="C625" s="6" t="str">
        <f t="shared" si="9"/>
        <v>SÃO DOMINGOS DO AZEITÃO</v>
      </c>
    </row>
    <row r="626" spans="1:3" x14ac:dyDescent="0.25">
      <c r="A626" s="6" t="s">
        <v>1532</v>
      </c>
      <c r="B626" s="6" t="s">
        <v>2275</v>
      </c>
      <c r="C626" s="6" t="str">
        <f t="shared" si="9"/>
        <v>SÃO DOMINGOS DO MARANHÃO</v>
      </c>
    </row>
    <row r="627" spans="1:3" x14ac:dyDescent="0.25">
      <c r="A627" s="6" t="s">
        <v>1532</v>
      </c>
      <c r="B627" s="6" t="s">
        <v>2276</v>
      </c>
      <c r="C627" s="6" t="str">
        <f t="shared" si="9"/>
        <v>SÃO FÉLIX DE BALSAS</v>
      </c>
    </row>
    <row r="628" spans="1:3" x14ac:dyDescent="0.25">
      <c r="A628" s="6" t="s">
        <v>1532</v>
      </c>
      <c r="B628" s="6" t="s">
        <v>2277</v>
      </c>
      <c r="C628" s="6" t="str">
        <f t="shared" si="9"/>
        <v>SÃO FRANCISCO DO BREJÃO</v>
      </c>
    </row>
    <row r="629" spans="1:3" x14ac:dyDescent="0.25">
      <c r="A629" s="6" t="s">
        <v>1532</v>
      </c>
      <c r="B629" s="6" t="s">
        <v>2278</v>
      </c>
      <c r="C629" s="6" t="str">
        <f t="shared" si="9"/>
        <v>SÃO FRANCISCO DO MARANHÃO</v>
      </c>
    </row>
    <row r="630" spans="1:3" x14ac:dyDescent="0.25">
      <c r="A630" s="6" t="s">
        <v>1532</v>
      </c>
      <c r="B630" s="6" t="s">
        <v>2279</v>
      </c>
      <c r="C630" s="6" t="str">
        <f t="shared" si="9"/>
        <v>SÃO JOÃO BATISTA</v>
      </c>
    </row>
    <row r="631" spans="1:3" x14ac:dyDescent="0.25">
      <c r="A631" s="6" t="s">
        <v>1532</v>
      </c>
      <c r="B631" s="6" t="s">
        <v>2280</v>
      </c>
      <c r="C631" s="6" t="str">
        <f t="shared" si="9"/>
        <v>SÃO JOÃO DO CARÚ</v>
      </c>
    </row>
    <row r="632" spans="1:3" x14ac:dyDescent="0.25">
      <c r="A632" s="6" t="s">
        <v>1532</v>
      </c>
      <c r="B632" s="6" t="s">
        <v>2281</v>
      </c>
      <c r="C632" s="6" t="str">
        <f t="shared" si="9"/>
        <v>SÃO JOÃO DO PARAÍSO</v>
      </c>
    </row>
    <row r="633" spans="1:3" x14ac:dyDescent="0.25">
      <c r="A633" s="6" t="s">
        <v>1532</v>
      </c>
      <c r="B633" s="6" t="s">
        <v>2282</v>
      </c>
      <c r="C633" s="6" t="str">
        <f t="shared" si="9"/>
        <v>SÃO JOÃO DO SOTER</v>
      </c>
    </row>
    <row r="634" spans="1:3" x14ac:dyDescent="0.25">
      <c r="A634" s="6" t="s">
        <v>1532</v>
      </c>
      <c r="B634" s="6" t="s">
        <v>2283</v>
      </c>
      <c r="C634" s="6" t="str">
        <f t="shared" si="9"/>
        <v>SÃO JOÃO DOS PATOS</v>
      </c>
    </row>
    <row r="635" spans="1:3" x14ac:dyDescent="0.25">
      <c r="A635" s="6" t="s">
        <v>1532</v>
      </c>
      <c r="B635" s="6" t="s">
        <v>2284</v>
      </c>
      <c r="C635" s="6" t="str">
        <f t="shared" si="9"/>
        <v>SÃO JOSÉ DE RIBAMAR</v>
      </c>
    </row>
    <row r="636" spans="1:3" x14ac:dyDescent="0.25">
      <c r="A636" s="6" t="s">
        <v>1532</v>
      </c>
      <c r="B636" s="6" t="s">
        <v>2285</v>
      </c>
      <c r="C636" s="6" t="str">
        <f t="shared" si="9"/>
        <v>SÃO JOSÉ DOS BASÍLIOS</v>
      </c>
    </row>
    <row r="637" spans="1:3" x14ac:dyDescent="0.25">
      <c r="A637" s="6" t="s">
        <v>1532</v>
      </c>
      <c r="B637" s="6" t="s">
        <v>2286</v>
      </c>
      <c r="C637" s="6" t="str">
        <f t="shared" si="9"/>
        <v>SÃO LUÍS</v>
      </c>
    </row>
    <row r="638" spans="1:3" x14ac:dyDescent="0.25">
      <c r="A638" s="6" t="s">
        <v>1532</v>
      </c>
      <c r="B638" s="6" t="s">
        <v>2287</v>
      </c>
      <c r="C638" s="6" t="str">
        <f t="shared" si="9"/>
        <v>SÃO LUÍS GONZAGA DO MARANHÃO</v>
      </c>
    </row>
    <row r="639" spans="1:3" x14ac:dyDescent="0.25">
      <c r="A639" s="6" t="s">
        <v>1532</v>
      </c>
      <c r="B639" s="6" t="s">
        <v>2288</v>
      </c>
      <c r="C639" s="6" t="str">
        <f t="shared" si="9"/>
        <v>SÃO MATEUS DO MARANHÃO</v>
      </c>
    </row>
    <row r="640" spans="1:3" x14ac:dyDescent="0.25">
      <c r="A640" s="6" t="s">
        <v>1532</v>
      </c>
      <c r="B640" s="6" t="s">
        <v>2289</v>
      </c>
      <c r="C640" s="6" t="str">
        <f t="shared" si="9"/>
        <v>SÃO PEDRO DA ÁGUA BRANCA</v>
      </c>
    </row>
    <row r="641" spans="1:3" x14ac:dyDescent="0.25">
      <c r="A641" s="6" t="s">
        <v>1532</v>
      </c>
      <c r="B641" s="6" t="s">
        <v>2290</v>
      </c>
      <c r="C641" s="6" t="str">
        <f t="shared" si="9"/>
        <v>SÃO PEDRO DOS CRENTES</v>
      </c>
    </row>
    <row r="642" spans="1:3" x14ac:dyDescent="0.25">
      <c r="A642" s="6" t="s">
        <v>1532</v>
      </c>
      <c r="B642" s="6" t="s">
        <v>2291</v>
      </c>
      <c r="C642" s="6" t="str">
        <f t="shared" si="9"/>
        <v>SÃO RAIMUNDO DAS MANGABEIRAS</v>
      </c>
    </row>
    <row r="643" spans="1:3" x14ac:dyDescent="0.25">
      <c r="A643" s="6" t="s">
        <v>1532</v>
      </c>
      <c r="B643" s="6" t="s">
        <v>2292</v>
      </c>
      <c r="C643" s="6" t="str">
        <f t="shared" ref="C643:C706" si="10">UPPER(B643)</f>
        <v>SÃO RAIMUNDO DO DOCA BEZERRA</v>
      </c>
    </row>
    <row r="644" spans="1:3" x14ac:dyDescent="0.25">
      <c r="A644" s="6" t="s">
        <v>1532</v>
      </c>
      <c r="B644" s="6" t="s">
        <v>2293</v>
      </c>
      <c r="C644" s="6" t="str">
        <f t="shared" si="10"/>
        <v>SÃO ROBERTO</v>
      </c>
    </row>
    <row r="645" spans="1:3" x14ac:dyDescent="0.25">
      <c r="A645" s="6" t="s">
        <v>1532</v>
      </c>
      <c r="B645" s="6" t="s">
        <v>2294</v>
      </c>
      <c r="C645" s="6" t="str">
        <f t="shared" si="10"/>
        <v>SÃO VICENTE FERRER</v>
      </c>
    </row>
    <row r="646" spans="1:3" x14ac:dyDescent="0.25">
      <c r="A646" s="6" t="s">
        <v>1532</v>
      </c>
      <c r="B646" s="6" t="s">
        <v>2295</v>
      </c>
      <c r="C646" s="6" t="str">
        <f t="shared" si="10"/>
        <v>SATUBINHA</v>
      </c>
    </row>
    <row r="647" spans="1:3" x14ac:dyDescent="0.25">
      <c r="A647" s="6" t="s">
        <v>1532</v>
      </c>
      <c r="B647" s="6" t="s">
        <v>2296</v>
      </c>
      <c r="C647" s="6" t="str">
        <f t="shared" si="10"/>
        <v>SENADOR ALEXANDRE COSTA</v>
      </c>
    </row>
    <row r="648" spans="1:3" x14ac:dyDescent="0.25">
      <c r="A648" s="6" t="s">
        <v>1532</v>
      </c>
      <c r="B648" s="6" t="s">
        <v>2297</v>
      </c>
      <c r="C648" s="6" t="str">
        <f t="shared" si="10"/>
        <v>SENADOR LA ROCQUE</v>
      </c>
    </row>
    <row r="649" spans="1:3" x14ac:dyDescent="0.25">
      <c r="A649" s="6" t="s">
        <v>1532</v>
      </c>
      <c r="B649" s="6" t="s">
        <v>2298</v>
      </c>
      <c r="C649" s="6" t="str">
        <f t="shared" si="10"/>
        <v>SERRANO DO MARANHÃO</v>
      </c>
    </row>
    <row r="650" spans="1:3" x14ac:dyDescent="0.25">
      <c r="A650" s="6" t="s">
        <v>1532</v>
      </c>
      <c r="B650" s="6" t="s">
        <v>2299</v>
      </c>
      <c r="C650" s="6" t="str">
        <f t="shared" si="10"/>
        <v>SÍTIO NOVO</v>
      </c>
    </row>
    <row r="651" spans="1:3" x14ac:dyDescent="0.25">
      <c r="A651" s="6" t="s">
        <v>1532</v>
      </c>
      <c r="B651" s="6" t="s">
        <v>2300</v>
      </c>
      <c r="C651" s="6" t="str">
        <f t="shared" si="10"/>
        <v>SUCUPIRA DO NORTE</v>
      </c>
    </row>
    <row r="652" spans="1:3" x14ac:dyDescent="0.25">
      <c r="A652" s="6" t="s">
        <v>1532</v>
      </c>
      <c r="B652" s="6" t="s">
        <v>2301</v>
      </c>
      <c r="C652" s="6" t="str">
        <f t="shared" si="10"/>
        <v>SUCUPIRA DO RIACHÃO</v>
      </c>
    </row>
    <row r="653" spans="1:3" x14ac:dyDescent="0.25">
      <c r="A653" s="6" t="s">
        <v>1532</v>
      </c>
      <c r="B653" s="6" t="s">
        <v>2302</v>
      </c>
      <c r="C653" s="6" t="str">
        <f t="shared" si="10"/>
        <v>TASSO FRAGOSO</v>
      </c>
    </row>
    <row r="654" spans="1:3" x14ac:dyDescent="0.25">
      <c r="A654" s="6" t="s">
        <v>1532</v>
      </c>
      <c r="B654" s="6" t="s">
        <v>2303</v>
      </c>
      <c r="C654" s="6" t="str">
        <f t="shared" si="10"/>
        <v>TIMBIRAS</v>
      </c>
    </row>
    <row r="655" spans="1:3" x14ac:dyDescent="0.25">
      <c r="A655" s="6" t="s">
        <v>1532</v>
      </c>
      <c r="B655" s="6" t="s">
        <v>1531</v>
      </c>
      <c r="C655" s="6" t="str">
        <f t="shared" si="10"/>
        <v>TIMON</v>
      </c>
    </row>
    <row r="656" spans="1:3" x14ac:dyDescent="0.25">
      <c r="A656" s="6" t="s">
        <v>1532</v>
      </c>
      <c r="B656" s="6" t="s">
        <v>2304</v>
      </c>
      <c r="C656" s="6" t="str">
        <f t="shared" si="10"/>
        <v>TRIZIDELA DO VALE</v>
      </c>
    </row>
    <row r="657" spans="1:3" x14ac:dyDescent="0.25">
      <c r="A657" s="6" t="s">
        <v>1532</v>
      </c>
      <c r="B657" s="6" t="s">
        <v>2305</v>
      </c>
      <c r="C657" s="6" t="str">
        <f t="shared" si="10"/>
        <v>TUFILÂNDIA</v>
      </c>
    </row>
    <row r="658" spans="1:3" x14ac:dyDescent="0.25">
      <c r="A658" s="6" t="s">
        <v>1532</v>
      </c>
      <c r="B658" s="6" t="s">
        <v>2306</v>
      </c>
      <c r="C658" s="6" t="str">
        <f t="shared" si="10"/>
        <v>TUNTUM</v>
      </c>
    </row>
    <row r="659" spans="1:3" x14ac:dyDescent="0.25">
      <c r="A659" s="6" t="s">
        <v>1532</v>
      </c>
      <c r="B659" s="6" t="s">
        <v>2307</v>
      </c>
      <c r="C659" s="6" t="str">
        <f t="shared" si="10"/>
        <v>TURIAÇU</v>
      </c>
    </row>
    <row r="660" spans="1:3" x14ac:dyDescent="0.25">
      <c r="A660" s="6" t="s">
        <v>1532</v>
      </c>
      <c r="B660" s="6" t="s">
        <v>2308</v>
      </c>
      <c r="C660" s="6" t="str">
        <f t="shared" si="10"/>
        <v>TURILÂNDIA</v>
      </c>
    </row>
    <row r="661" spans="1:3" x14ac:dyDescent="0.25">
      <c r="A661" s="6" t="s">
        <v>1532</v>
      </c>
      <c r="B661" s="6" t="s">
        <v>2309</v>
      </c>
      <c r="C661" s="6" t="str">
        <f t="shared" si="10"/>
        <v>TUTÓIA</v>
      </c>
    </row>
    <row r="662" spans="1:3" x14ac:dyDescent="0.25">
      <c r="A662" s="6" t="s">
        <v>1532</v>
      </c>
      <c r="B662" s="6" t="s">
        <v>2310</v>
      </c>
      <c r="C662" s="6" t="str">
        <f t="shared" si="10"/>
        <v>URBANO SANTOS</v>
      </c>
    </row>
    <row r="663" spans="1:3" x14ac:dyDescent="0.25">
      <c r="A663" s="6" t="s">
        <v>1532</v>
      </c>
      <c r="B663" s="6" t="s">
        <v>2311</v>
      </c>
      <c r="C663" s="6" t="str">
        <f t="shared" si="10"/>
        <v>VARGEM GRANDE</v>
      </c>
    </row>
    <row r="664" spans="1:3" x14ac:dyDescent="0.25">
      <c r="A664" s="6" t="s">
        <v>1532</v>
      </c>
      <c r="B664" s="6" t="s">
        <v>2312</v>
      </c>
      <c r="C664" s="6" t="str">
        <f t="shared" si="10"/>
        <v>VIANA</v>
      </c>
    </row>
    <row r="665" spans="1:3" x14ac:dyDescent="0.25">
      <c r="A665" s="6" t="s">
        <v>1532</v>
      </c>
      <c r="B665" s="6" t="s">
        <v>2313</v>
      </c>
      <c r="C665" s="6" t="str">
        <f t="shared" si="10"/>
        <v>VILA NOVA DOS MARTÍRIOS</v>
      </c>
    </row>
    <row r="666" spans="1:3" x14ac:dyDescent="0.25">
      <c r="A666" s="6" t="s">
        <v>1532</v>
      </c>
      <c r="B666" s="6" t="s">
        <v>2314</v>
      </c>
      <c r="C666" s="6" t="str">
        <f t="shared" si="10"/>
        <v>VITÓRIA DO MEARIM</v>
      </c>
    </row>
    <row r="667" spans="1:3" x14ac:dyDescent="0.25">
      <c r="A667" s="6" t="s">
        <v>1532</v>
      </c>
      <c r="B667" s="6" t="s">
        <v>2315</v>
      </c>
      <c r="C667" s="6" t="str">
        <f t="shared" si="10"/>
        <v>VITORINO FREIRE</v>
      </c>
    </row>
    <row r="668" spans="1:3" x14ac:dyDescent="0.25">
      <c r="A668" s="6" t="s">
        <v>1532</v>
      </c>
      <c r="B668" s="6" t="s">
        <v>2316</v>
      </c>
      <c r="C668" s="6" t="str">
        <f t="shared" si="10"/>
        <v>ZÉ DOCA</v>
      </c>
    </row>
    <row r="669" spans="1:3" x14ac:dyDescent="0.25">
      <c r="A669" s="6" t="s">
        <v>2317</v>
      </c>
      <c r="B669" s="6" t="s">
        <v>2318</v>
      </c>
      <c r="C669" s="6" t="str">
        <f t="shared" si="10"/>
        <v>ACAUÃ</v>
      </c>
    </row>
    <row r="670" spans="1:3" x14ac:dyDescent="0.25">
      <c r="A670" s="6" t="s">
        <v>2317</v>
      </c>
      <c r="B670" s="6" t="s">
        <v>2319</v>
      </c>
      <c r="C670" s="6" t="str">
        <f t="shared" si="10"/>
        <v>AGRICOLÂNDIA</v>
      </c>
    </row>
    <row r="671" spans="1:3" x14ac:dyDescent="0.25">
      <c r="A671" s="6" t="s">
        <v>2317</v>
      </c>
      <c r="B671" s="6" t="s">
        <v>2320</v>
      </c>
      <c r="C671" s="6" t="str">
        <f t="shared" si="10"/>
        <v>ÁGUA BRANCA</v>
      </c>
    </row>
    <row r="672" spans="1:3" x14ac:dyDescent="0.25">
      <c r="A672" s="6" t="s">
        <v>2317</v>
      </c>
      <c r="B672" s="6" t="s">
        <v>2321</v>
      </c>
      <c r="C672" s="6" t="str">
        <f t="shared" si="10"/>
        <v>ALAGOINHA DO PIAUÍ</v>
      </c>
    </row>
    <row r="673" spans="1:3" x14ac:dyDescent="0.25">
      <c r="A673" s="6" t="s">
        <v>2317</v>
      </c>
      <c r="B673" s="6" t="s">
        <v>2322</v>
      </c>
      <c r="C673" s="6" t="str">
        <f t="shared" si="10"/>
        <v>ALEGRETE DO PIAUÍ</v>
      </c>
    </row>
    <row r="674" spans="1:3" x14ac:dyDescent="0.25">
      <c r="A674" s="6" t="s">
        <v>2317</v>
      </c>
      <c r="B674" s="6" t="s">
        <v>2323</v>
      </c>
      <c r="C674" s="6" t="str">
        <f t="shared" si="10"/>
        <v>ALTO LONGÁ</v>
      </c>
    </row>
    <row r="675" spans="1:3" x14ac:dyDescent="0.25">
      <c r="A675" s="6" t="s">
        <v>2317</v>
      </c>
      <c r="B675" s="6" t="s">
        <v>2324</v>
      </c>
      <c r="C675" s="6" t="str">
        <f t="shared" si="10"/>
        <v>ALTOS</v>
      </c>
    </row>
    <row r="676" spans="1:3" x14ac:dyDescent="0.25">
      <c r="A676" s="6" t="s">
        <v>2317</v>
      </c>
      <c r="B676" s="6" t="s">
        <v>2325</v>
      </c>
      <c r="C676" s="6" t="str">
        <f t="shared" si="10"/>
        <v>ALVORADA DO GURGUÉIA</v>
      </c>
    </row>
    <row r="677" spans="1:3" x14ac:dyDescent="0.25">
      <c r="A677" s="6" t="s">
        <v>2317</v>
      </c>
      <c r="B677" s="6" t="s">
        <v>2326</v>
      </c>
      <c r="C677" s="6" t="str">
        <f t="shared" si="10"/>
        <v>AMARANTE</v>
      </c>
    </row>
    <row r="678" spans="1:3" x14ac:dyDescent="0.25">
      <c r="A678" s="6" t="s">
        <v>2317</v>
      </c>
      <c r="B678" s="6" t="s">
        <v>2327</v>
      </c>
      <c r="C678" s="6" t="str">
        <f t="shared" si="10"/>
        <v>ANGICAL DO PIAUÍ</v>
      </c>
    </row>
    <row r="679" spans="1:3" x14ac:dyDescent="0.25">
      <c r="A679" s="6" t="s">
        <v>2317</v>
      </c>
      <c r="B679" s="6" t="s">
        <v>2328</v>
      </c>
      <c r="C679" s="6" t="str">
        <f t="shared" si="10"/>
        <v>ANÍSIO DE ABREU</v>
      </c>
    </row>
    <row r="680" spans="1:3" x14ac:dyDescent="0.25">
      <c r="A680" s="6" t="s">
        <v>2317</v>
      </c>
      <c r="B680" s="6" t="s">
        <v>2329</v>
      </c>
      <c r="C680" s="6" t="str">
        <f t="shared" si="10"/>
        <v>ANTÔNIO ALMEIDA</v>
      </c>
    </row>
    <row r="681" spans="1:3" x14ac:dyDescent="0.25">
      <c r="A681" s="6" t="s">
        <v>2317</v>
      </c>
      <c r="B681" s="6" t="s">
        <v>2330</v>
      </c>
      <c r="C681" s="6" t="str">
        <f t="shared" si="10"/>
        <v>AROAZES</v>
      </c>
    </row>
    <row r="682" spans="1:3" x14ac:dyDescent="0.25">
      <c r="A682" s="6" t="s">
        <v>2317</v>
      </c>
      <c r="B682" s="6" t="s">
        <v>2331</v>
      </c>
      <c r="C682" s="6" t="str">
        <f t="shared" si="10"/>
        <v>AROEIRAS DO ITAIM</v>
      </c>
    </row>
    <row r="683" spans="1:3" x14ac:dyDescent="0.25">
      <c r="A683" s="6" t="s">
        <v>2317</v>
      </c>
      <c r="B683" s="6" t="s">
        <v>2332</v>
      </c>
      <c r="C683" s="6" t="str">
        <f t="shared" si="10"/>
        <v>ARRAIAL</v>
      </c>
    </row>
    <row r="684" spans="1:3" x14ac:dyDescent="0.25">
      <c r="A684" s="6" t="s">
        <v>2317</v>
      </c>
      <c r="B684" s="6" t="s">
        <v>2333</v>
      </c>
      <c r="C684" s="6" t="str">
        <f t="shared" si="10"/>
        <v>ASSUNÇÃO DO PIAUÍ</v>
      </c>
    </row>
    <row r="685" spans="1:3" x14ac:dyDescent="0.25">
      <c r="A685" s="6" t="s">
        <v>2317</v>
      </c>
      <c r="B685" s="6" t="s">
        <v>2334</v>
      </c>
      <c r="C685" s="6" t="str">
        <f t="shared" si="10"/>
        <v>AVELINO LOPES</v>
      </c>
    </row>
    <row r="686" spans="1:3" x14ac:dyDescent="0.25">
      <c r="A686" s="6" t="s">
        <v>2317</v>
      </c>
      <c r="B686" s="6" t="s">
        <v>2335</v>
      </c>
      <c r="C686" s="6" t="str">
        <f t="shared" si="10"/>
        <v>BAIXA GRANDE DO RIBEIRO</v>
      </c>
    </row>
    <row r="687" spans="1:3" x14ac:dyDescent="0.25">
      <c r="A687" s="6" t="s">
        <v>2317</v>
      </c>
      <c r="B687" s="6" t="s">
        <v>2336</v>
      </c>
      <c r="C687" s="6" t="str">
        <f t="shared" si="10"/>
        <v>BARRA D´ALCÂNTARA</v>
      </c>
    </row>
    <row r="688" spans="1:3" x14ac:dyDescent="0.25">
      <c r="A688" s="6" t="s">
        <v>2317</v>
      </c>
      <c r="B688" s="6" t="s">
        <v>2337</v>
      </c>
      <c r="C688" s="6" t="str">
        <f t="shared" si="10"/>
        <v>BARRAS</v>
      </c>
    </row>
    <row r="689" spans="1:3" x14ac:dyDescent="0.25">
      <c r="A689" s="6" t="s">
        <v>2317</v>
      </c>
      <c r="B689" s="6" t="s">
        <v>2338</v>
      </c>
      <c r="C689" s="6" t="str">
        <f t="shared" si="10"/>
        <v>BARREIRAS DO PIAUÍ</v>
      </c>
    </row>
    <row r="690" spans="1:3" x14ac:dyDescent="0.25">
      <c r="A690" s="6" t="s">
        <v>2317</v>
      </c>
      <c r="B690" s="6" t="s">
        <v>2339</v>
      </c>
      <c r="C690" s="6" t="str">
        <f t="shared" si="10"/>
        <v>BARRO DURO</v>
      </c>
    </row>
    <row r="691" spans="1:3" x14ac:dyDescent="0.25">
      <c r="A691" s="6" t="s">
        <v>2317</v>
      </c>
      <c r="B691" s="6" t="s">
        <v>2340</v>
      </c>
      <c r="C691" s="6" t="str">
        <f t="shared" si="10"/>
        <v>BATALHA</v>
      </c>
    </row>
    <row r="692" spans="1:3" x14ac:dyDescent="0.25">
      <c r="A692" s="6" t="s">
        <v>2317</v>
      </c>
      <c r="B692" s="6" t="s">
        <v>2341</v>
      </c>
      <c r="C692" s="6" t="str">
        <f t="shared" si="10"/>
        <v>BELA VISTA DO PIAUÍ</v>
      </c>
    </row>
    <row r="693" spans="1:3" x14ac:dyDescent="0.25">
      <c r="A693" s="6" t="s">
        <v>2317</v>
      </c>
      <c r="B693" s="6" t="s">
        <v>2342</v>
      </c>
      <c r="C693" s="6" t="str">
        <f t="shared" si="10"/>
        <v>BELÉM DO PIAUÍ</v>
      </c>
    </row>
    <row r="694" spans="1:3" x14ac:dyDescent="0.25">
      <c r="A694" s="6" t="s">
        <v>2317</v>
      </c>
      <c r="B694" s="6" t="s">
        <v>2343</v>
      </c>
      <c r="C694" s="6" t="str">
        <f t="shared" si="10"/>
        <v>BENEDITINOS</v>
      </c>
    </row>
    <row r="695" spans="1:3" x14ac:dyDescent="0.25">
      <c r="A695" s="6" t="s">
        <v>2317</v>
      </c>
      <c r="B695" s="6" t="s">
        <v>2344</v>
      </c>
      <c r="C695" s="6" t="str">
        <f t="shared" si="10"/>
        <v>BERTOLÍNIA</v>
      </c>
    </row>
    <row r="696" spans="1:3" x14ac:dyDescent="0.25">
      <c r="A696" s="6" t="s">
        <v>2317</v>
      </c>
      <c r="B696" s="6" t="s">
        <v>2345</v>
      </c>
      <c r="C696" s="6" t="str">
        <f t="shared" si="10"/>
        <v>BETÂNIA DO PIAUÍ</v>
      </c>
    </row>
    <row r="697" spans="1:3" x14ac:dyDescent="0.25">
      <c r="A697" s="6" t="s">
        <v>2317</v>
      </c>
      <c r="B697" s="6" t="s">
        <v>2346</v>
      </c>
      <c r="C697" s="6" t="str">
        <f t="shared" si="10"/>
        <v>BOA HORA</v>
      </c>
    </row>
    <row r="698" spans="1:3" x14ac:dyDescent="0.25">
      <c r="A698" s="6" t="s">
        <v>2317</v>
      </c>
      <c r="B698" s="6" t="s">
        <v>2347</v>
      </c>
      <c r="C698" s="6" t="str">
        <f t="shared" si="10"/>
        <v>BOCAINA</v>
      </c>
    </row>
    <row r="699" spans="1:3" x14ac:dyDescent="0.25">
      <c r="A699" s="6" t="s">
        <v>2317</v>
      </c>
      <c r="B699" s="6" t="s">
        <v>2348</v>
      </c>
      <c r="C699" s="6" t="str">
        <f t="shared" si="10"/>
        <v>BOM JESUS</v>
      </c>
    </row>
    <row r="700" spans="1:3" x14ac:dyDescent="0.25">
      <c r="A700" s="6" t="s">
        <v>2317</v>
      </c>
      <c r="B700" s="6" t="s">
        <v>2349</v>
      </c>
      <c r="C700" s="6" t="str">
        <f t="shared" si="10"/>
        <v>BOM PRINCÍPIO DO PIAUÍ</v>
      </c>
    </row>
    <row r="701" spans="1:3" x14ac:dyDescent="0.25">
      <c r="A701" s="6" t="s">
        <v>2317</v>
      </c>
      <c r="B701" s="6" t="s">
        <v>2350</v>
      </c>
      <c r="C701" s="6" t="str">
        <f t="shared" si="10"/>
        <v>BONFIM DO PIAUÍ</v>
      </c>
    </row>
    <row r="702" spans="1:3" x14ac:dyDescent="0.25">
      <c r="A702" s="6" t="s">
        <v>2317</v>
      </c>
      <c r="B702" s="6" t="s">
        <v>2351</v>
      </c>
      <c r="C702" s="6" t="str">
        <f t="shared" si="10"/>
        <v>BOQUEIRÃO DO PIAUÍ</v>
      </c>
    </row>
    <row r="703" spans="1:3" x14ac:dyDescent="0.25">
      <c r="A703" s="6" t="s">
        <v>2317</v>
      </c>
      <c r="B703" s="6" t="s">
        <v>2352</v>
      </c>
      <c r="C703" s="6" t="str">
        <f t="shared" si="10"/>
        <v>BRASILEIRA</v>
      </c>
    </row>
    <row r="704" spans="1:3" x14ac:dyDescent="0.25">
      <c r="A704" s="6" t="s">
        <v>2317</v>
      </c>
      <c r="B704" s="6" t="s">
        <v>2353</v>
      </c>
      <c r="C704" s="6" t="str">
        <f t="shared" si="10"/>
        <v>BREJO DO PIAUÍ</v>
      </c>
    </row>
    <row r="705" spans="1:3" x14ac:dyDescent="0.25">
      <c r="A705" s="6" t="s">
        <v>2317</v>
      </c>
      <c r="B705" s="6" t="s">
        <v>2354</v>
      </c>
      <c r="C705" s="6" t="str">
        <f t="shared" si="10"/>
        <v>BURITI DOS LOPES</v>
      </c>
    </row>
    <row r="706" spans="1:3" x14ac:dyDescent="0.25">
      <c r="A706" s="6" t="s">
        <v>2317</v>
      </c>
      <c r="B706" s="6" t="s">
        <v>2355</v>
      </c>
      <c r="C706" s="6" t="str">
        <f t="shared" si="10"/>
        <v>BURITI DOS MONTES</v>
      </c>
    </row>
    <row r="707" spans="1:3" x14ac:dyDescent="0.25">
      <c r="A707" s="6" t="s">
        <v>2317</v>
      </c>
      <c r="B707" s="6" t="s">
        <v>2356</v>
      </c>
      <c r="C707" s="6" t="str">
        <f t="shared" ref="C707:C770" si="11">UPPER(B707)</f>
        <v>CABECEIRAS DO PIAUÍ</v>
      </c>
    </row>
    <row r="708" spans="1:3" x14ac:dyDescent="0.25">
      <c r="A708" s="6" t="s">
        <v>2317</v>
      </c>
      <c r="B708" s="6" t="s">
        <v>2357</v>
      </c>
      <c r="C708" s="6" t="str">
        <f t="shared" si="11"/>
        <v>CAJAZEIRAS DO PIAUÍ</v>
      </c>
    </row>
    <row r="709" spans="1:3" x14ac:dyDescent="0.25">
      <c r="A709" s="6" t="s">
        <v>2317</v>
      </c>
      <c r="B709" s="6" t="s">
        <v>2358</v>
      </c>
      <c r="C709" s="6" t="str">
        <f t="shared" si="11"/>
        <v>CAJUEIRO DA PRAIA</v>
      </c>
    </row>
    <row r="710" spans="1:3" x14ac:dyDescent="0.25">
      <c r="A710" s="6" t="s">
        <v>2317</v>
      </c>
      <c r="B710" s="6" t="s">
        <v>2359</v>
      </c>
      <c r="C710" s="6" t="str">
        <f t="shared" si="11"/>
        <v>CALDEIRÃO GRANDE DO PIAUÍ</v>
      </c>
    </row>
    <row r="711" spans="1:3" x14ac:dyDescent="0.25">
      <c r="A711" s="6" t="s">
        <v>2317</v>
      </c>
      <c r="B711" s="6" t="s">
        <v>2360</v>
      </c>
      <c r="C711" s="6" t="str">
        <f t="shared" si="11"/>
        <v>CAMPINAS DO PIAUÍ</v>
      </c>
    </row>
    <row r="712" spans="1:3" x14ac:dyDescent="0.25">
      <c r="A712" s="6" t="s">
        <v>2317</v>
      </c>
      <c r="B712" s="6" t="s">
        <v>2361</v>
      </c>
      <c r="C712" s="6" t="str">
        <f t="shared" si="11"/>
        <v>CAMPO ALEGRE DO FIDALGO</v>
      </c>
    </row>
    <row r="713" spans="1:3" x14ac:dyDescent="0.25">
      <c r="A713" s="6" t="s">
        <v>2317</v>
      </c>
      <c r="B713" s="6" t="s">
        <v>2362</v>
      </c>
      <c r="C713" s="6" t="str">
        <f t="shared" si="11"/>
        <v>CAMPO GRANDE DO PIAUÍ</v>
      </c>
    </row>
    <row r="714" spans="1:3" x14ac:dyDescent="0.25">
      <c r="A714" s="6" t="s">
        <v>2317</v>
      </c>
      <c r="B714" s="6" t="s">
        <v>2363</v>
      </c>
      <c r="C714" s="6" t="str">
        <f t="shared" si="11"/>
        <v>CAMPO LARGO DO PIAUÍ</v>
      </c>
    </row>
    <row r="715" spans="1:3" x14ac:dyDescent="0.25">
      <c r="A715" s="6" t="s">
        <v>2317</v>
      </c>
      <c r="B715" s="6" t="s">
        <v>2364</v>
      </c>
      <c r="C715" s="6" t="str">
        <f t="shared" si="11"/>
        <v>CAMPO MAIOR</v>
      </c>
    </row>
    <row r="716" spans="1:3" x14ac:dyDescent="0.25">
      <c r="A716" s="6" t="s">
        <v>2317</v>
      </c>
      <c r="B716" s="6" t="s">
        <v>2365</v>
      </c>
      <c r="C716" s="6" t="str">
        <f t="shared" si="11"/>
        <v>CANAVIEIRA</v>
      </c>
    </row>
    <row r="717" spans="1:3" x14ac:dyDescent="0.25">
      <c r="A717" s="6" t="s">
        <v>2317</v>
      </c>
      <c r="B717" s="6" t="s">
        <v>2366</v>
      </c>
      <c r="C717" s="6" t="str">
        <f t="shared" si="11"/>
        <v>CANTO DO BURITI</v>
      </c>
    </row>
    <row r="718" spans="1:3" x14ac:dyDescent="0.25">
      <c r="A718" s="6" t="s">
        <v>2317</v>
      </c>
      <c r="B718" s="6" t="s">
        <v>2367</v>
      </c>
      <c r="C718" s="6" t="str">
        <f t="shared" si="11"/>
        <v>CAPITÃO DE CAMPOS</v>
      </c>
    </row>
    <row r="719" spans="1:3" x14ac:dyDescent="0.25">
      <c r="A719" s="6" t="s">
        <v>2317</v>
      </c>
      <c r="B719" s="6" t="s">
        <v>2368</v>
      </c>
      <c r="C719" s="6" t="str">
        <f t="shared" si="11"/>
        <v>CAPITÃO GERVÁSIO OLIVEIRA</v>
      </c>
    </row>
    <row r="720" spans="1:3" x14ac:dyDescent="0.25">
      <c r="A720" s="6" t="s">
        <v>2317</v>
      </c>
      <c r="B720" s="6" t="s">
        <v>2369</v>
      </c>
      <c r="C720" s="6" t="str">
        <f t="shared" si="11"/>
        <v>CARACOL</v>
      </c>
    </row>
    <row r="721" spans="1:3" x14ac:dyDescent="0.25">
      <c r="A721" s="6" t="s">
        <v>2317</v>
      </c>
      <c r="B721" s="6" t="s">
        <v>2370</v>
      </c>
      <c r="C721" s="6" t="str">
        <f t="shared" si="11"/>
        <v>CARAÚBAS DO PIAUÍ</v>
      </c>
    </row>
    <row r="722" spans="1:3" x14ac:dyDescent="0.25">
      <c r="A722" s="6" t="s">
        <v>2317</v>
      </c>
      <c r="B722" s="6" t="s">
        <v>2371</v>
      </c>
      <c r="C722" s="6" t="str">
        <f t="shared" si="11"/>
        <v>CARIDADE DO PIAUÍ</v>
      </c>
    </row>
    <row r="723" spans="1:3" x14ac:dyDescent="0.25">
      <c r="A723" s="6" t="s">
        <v>2317</v>
      </c>
      <c r="B723" s="6" t="s">
        <v>2372</v>
      </c>
      <c r="C723" s="6" t="str">
        <f t="shared" si="11"/>
        <v>CASTELO DO PIAUÍ</v>
      </c>
    </row>
    <row r="724" spans="1:3" x14ac:dyDescent="0.25">
      <c r="A724" s="6" t="s">
        <v>2317</v>
      </c>
      <c r="B724" s="6" t="s">
        <v>2373</v>
      </c>
      <c r="C724" s="6" t="str">
        <f t="shared" si="11"/>
        <v>CAXINGÓ</v>
      </c>
    </row>
    <row r="725" spans="1:3" x14ac:dyDescent="0.25">
      <c r="A725" s="6" t="s">
        <v>2317</v>
      </c>
      <c r="B725" s="6" t="s">
        <v>2374</v>
      </c>
      <c r="C725" s="6" t="str">
        <f t="shared" si="11"/>
        <v>COCAL</v>
      </c>
    </row>
    <row r="726" spans="1:3" x14ac:dyDescent="0.25">
      <c r="A726" s="6" t="s">
        <v>2317</v>
      </c>
      <c r="B726" s="6" t="s">
        <v>2375</v>
      </c>
      <c r="C726" s="6" t="str">
        <f t="shared" si="11"/>
        <v>COCAL DE TELHA</v>
      </c>
    </row>
    <row r="727" spans="1:3" x14ac:dyDescent="0.25">
      <c r="A727" s="6" t="s">
        <v>2317</v>
      </c>
      <c r="B727" s="6" t="s">
        <v>2376</v>
      </c>
      <c r="C727" s="6" t="str">
        <f t="shared" si="11"/>
        <v>COCAL DOS ALVES</v>
      </c>
    </row>
    <row r="728" spans="1:3" x14ac:dyDescent="0.25">
      <c r="A728" s="6" t="s">
        <v>2317</v>
      </c>
      <c r="B728" s="6" t="s">
        <v>2377</v>
      </c>
      <c r="C728" s="6" t="str">
        <f t="shared" si="11"/>
        <v>COIVARAS</v>
      </c>
    </row>
    <row r="729" spans="1:3" x14ac:dyDescent="0.25">
      <c r="A729" s="6" t="s">
        <v>2317</v>
      </c>
      <c r="B729" s="6" t="s">
        <v>2378</v>
      </c>
      <c r="C729" s="6" t="str">
        <f t="shared" si="11"/>
        <v>COLÔNIA DO GURGUÉIA</v>
      </c>
    </row>
    <row r="730" spans="1:3" x14ac:dyDescent="0.25">
      <c r="A730" s="6" t="s">
        <v>2317</v>
      </c>
      <c r="B730" s="6" t="s">
        <v>2379</v>
      </c>
      <c r="C730" s="6" t="str">
        <f t="shared" si="11"/>
        <v>COLÔNIA DO PIAUÍ</v>
      </c>
    </row>
    <row r="731" spans="1:3" x14ac:dyDescent="0.25">
      <c r="A731" s="6" t="s">
        <v>2317</v>
      </c>
      <c r="B731" s="6" t="s">
        <v>2380</v>
      </c>
      <c r="C731" s="6" t="str">
        <f t="shared" si="11"/>
        <v>CONCEIÇÃO DO CANINDÉ</v>
      </c>
    </row>
    <row r="732" spans="1:3" x14ac:dyDescent="0.25">
      <c r="A732" s="6" t="s">
        <v>2317</v>
      </c>
      <c r="B732" s="6" t="s">
        <v>2381</v>
      </c>
      <c r="C732" s="6" t="str">
        <f t="shared" si="11"/>
        <v>CORONEL JOSÉ DIAS</v>
      </c>
    </row>
    <row r="733" spans="1:3" x14ac:dyDescent="0.25">
      <c r="A733" s="6" t="s">
        <v>2317</v>
      </c>
      <c r="B733" s="6" t="s">
        <v>2382</v>
      </c>
      <c r="C733" s="6" t="str">
        <f t="shared" si="11"/>
        <v>CORRENTE</v>
      </c>
    </row>
    <row r="734" spans="1:3" x14ac:dyDescent="0.25">
      <c r="A734" s="6" t="s">
        <v>2317</v>
      </c>
      <c r="B734" s="6" t="s">
        <v>2383</v>
      </c>
      <c r="C734" s="6" t="str">
        <f t="shared" si="11"/>
        <v>CRISTALÂNDIA DO PIAUÍ</v>
      </c>
    </row>
    <row r="735" spans="1:3" x14ac:dyDescent="0.25">
      <c r="A735" s="6" t="s">
        <v>2317</v>
      </c>
      <c r="B735" s="6" t="s">
        <v>2384</v>
      </c>
      <c r="C735" s="6" t="str">
        <f t="shared" si="11"/>
        <v>CRISTINO CASTRO</v>
      </c>
    </row>
    <row r="736" spans="1:3" x14ac:dyDescent="0.25">
      <c r="A736" s="6" t="s">
        <v>2317</v>
      </c>
      <c r="B736" s="6" t="s">
        <v>2385</v>
      </c>
      <c r="C736" s="6" t="str">
        <f t="shared" si="11"/>
        <v>CURIMATÁ</v>
      </c>
    </row>
    <row r="737" spans="1:3" x14ac:dyDescent="0.25">
      <c r="A737" s="6" t="s">
        <v>2317</v>
      </c>
      <c r="B737" s="6" t="s">
        <v>2386</v>
      </c>
      <c r="C737" s="6" t="str">
        <f t="shared" si="11"/>
        <v>CURRAIS</v>
      </c>
    </row>
    <row r="738" spans="1:3" x14ac:dyDescent="0.25">
      <c r="A738" s="6" t="s">
        <v>2317</v>
      </c>
      <c r="B738" s="6" t="s">
        <v>2387</v>
      </c>
      <c r="C738" s="6" t="str">
        <f t="shared" si="11"/>
        <v>CURRALINHOS</v>
      </c>
    </row>
    <row r="739" spans="1:3" x14ac:dyDescent="0.25">
      <c r="A739" s="6" t="s">
        <v>2317</v>
      </c>
      <c r="B739" s="6" t="s">
        <v>2388</v>
      </c>
      <c r="C739" s="6" t="str">
        <f t="shared" si="11"/>
        <v>CURRAL NOVO DO PIAUÍ</v>
      </c>
    </row>
    <row r="740" spans="1:3" x14ac:dyDescent="0.25">
      <c r="A740" s="6" t="s">
        <v>2317</v>
      </c>
      <c r="B740" s="6" t="s">
        <v>2389</v>
      </c>
      <c r="C740" s="6" t="str">
        <f t="shared" si="11"/>
        <v>DEMERVAL LOBÃO</v>
      </c>
    </row>
    <row r="741" spans="1:3" x14ac:dyDescent="0.25">
      <c r="A741" s="6" t="s">
        <v>2317</v>
      </c>
      <c r="B741" s="6" t="s">
        <v>2390</v>
      </c>
      <c r="C741" s="6" t="str">
        <f t="shared" si="11"/>
        <v>DIRCEU ARCOVERDE</v>
      </c>
    </row>
    <row r="742" spans="1:3" x14ac:dyDescent="0.25">
      <c r="A742" s="6" t="s">
        <v>2317</v>
      </c>
      <c r="B742" s="6" t="s">
        <v>2391</v>
      </c>
      <c r="C742" s="6" t="str">
        <f t="shared" si="11"/>
        <v>DOM EXPEDITO LOPES</v>
      </c>
    </row>
    <row r="743" spans="1:3" x14ac:dyDescent="0.25">
      <c r="A743" s="6" t="s">
        <v>2317</v>
      </c>
      <c r="B743" s="6" t="s">
        <v>2392</v>
      </c>
      <c r="C743" s="6" t="str">
        <f t="shared" si="11"/>
        <v>DOMINGOS MOURÃO</v>
      </c>
    </row>
    <row r="744" spans="1:3" x14ac:dyDescent="0.25">
      <c r="A744" s="6" t="s">
        <v>2317</v>
      </c>
      <c r="B744" s="6" t="s">
        <v>2393</v>
      </c>
      <c r="C744" s="6" t="str">
        <f t="shared" si="11"/>
        <v>DOM INOCÊNCIO</v>
      </c>
    </row>
    <row r="745" spans="1:3" x14ac:dyDescent="0.25">
      <c r="A745" s="6" t="s">
        <v>2317</v>
      </c>
      <c r="B745" s="6" t="s">
        <v>2394</v>
      </c>
      <c r="C745" s="6" t="str">
        <f t="shared" si="11"/>
        <v>ELESBÃO VELOSO</v>
      </c>
    </row>
    <row r="746" spans="1:3" x14ac:dyDescent="0.25">
      <c r="A746" s="6" t="s">
        <v>2317</v>
      </c>
      <c r="B746" s="6" t="s">
        <v>2395</v>
      </c>
      <c r="C746" s="6" t="str">
        <f t="shared" si="11"/>
        <v>ELISEU MARTINS</v>
      </c>
    </row>
    <row r="747" spans="1:3" x14ac:dyDescent="0.25">
      <c r="A747" s="6" t="s">
        <v>2317</v>
      </c>
      <c r="B747" s="6" t="s">
        <v>2013</v>
      </c>
      <c r="C747" s="6" t="str">
        <f t="shared" si="11"/>
        <v>ESPERANTINA</v>
      </c>
    </row>
    <row r="748" spans="1:3" x14ac:dyDescent="0.25">
      <c r="A748" s="6" t="s">
        <v>2317</v>
      </c>
      <c r="B748" s="6" t="s">
        <v>2396</v>
      </c>
      <c r="C748" s="6" t="str">
        <f t="shared" si="11"/>
        <v>FARTURA DO PIAUÍ</v>
      </c>
    </row>
    <row r="749" spans="1:3" x14ac:dyDescent="0.25">
      <c r="A749" s="6" t="s">
        <v>2317</v>
      </c>
      <c r="B749" s="6" t="s">
        <v>2397</v>
      </c>
      <c r="C749" s="6" t="str">
        <f t="shared" si="11"/>
        <v>FLORES DO PIAUÍ</v>
      </c>
    </row>
    <row r="750" spans="1:3" x14ac:dyDescent="0.25">
      <c r="A750" s="6" t="s">
        <v>2317</v>
      </c>
      <c r="B750" s="6" t="s">
        <v>2398</v>
      </c>
      <c r="C750" s="6" t="str">
        <f t="shared" si="11"/>
        <v>FLORESTA DO PIAUÍ</v>
      </c>
    </row>
    <row r="751" spans="1:3" x14ac:dyDescent="0.25">
      <c r="A751" s="6" t="s">
        <v>2317</v>
      </c>
      <c r="B751" s="6" t="s">
        <v>2399</v>
      </c>
      <c r="C751" s="6" t="str">
        <f t="shared" si="11"/>
        <v>FLORIANO</v>
      </c>
    </row>
    <row r="752" spans="1:3" x14ac:dyDescent="0.25">
      <c r="A752" s="6" t="s">
        <v>2317</v>
      </c>
      <c r="B752" s="6" t="s">
        <v>2400</v>
      </c>
      <c r="C752" s="6" t="str">
        <f t="shared" si="11"/>
        <v>FRANCINÓPOLIS</v>
      </c>
    </row>
    <row r="753" spans="1:3" x14ac:dyDescent="0.25">
      <c r="A753" s="6" t="s">
        <v>2317</v>
      </c>
      <c r="B753" s="6" t="s">
        <v>2401</v>
      </c>
      <c r="C753" s="6" t="str">
        <f t="shared" si="11"/>
        <v>FRANCISCO AYRES</v>
      </c>
    </row>
    <row r="754" spans="1:3" x14ac:dyDescent="0.25">
      <c r="A754" s="6" t="s">
        <v>2317</v>
      </c>
      <c r="B754" s="6" t="s">
        <v>2402</v>
      </c>
      <c r="C754" s="6" t="str">
        <f t="shared" si="11"/>
        <v>FRANCISCO MACEDO</v>
      </c>
    </row>
    <row r="755" spans="1:3" x14ac:dyDescent="0.25">
      <c r="A755" s="6" t="s">
        <v>2317</v>
      </c>
      <c r="B755" s="6" t="s">
        <v>2403</v>
      </c>
      <c r="C755" s="6" t="str">
        <f t="shared" si="11"/>
        <v>FRANCISCO SANTOS</v>
      </c>
    </row>
    <row r="756" spans="1:3" x14ac:dyDescent="0.25">
      <c r="A756" s="6" t="s">
        <v>2317</v>
      </c>
      <c r="B756" s="6" t="s">
        <v>2404</v>
      </c>
      <c r="C756" s="6" t="str">
        <f t="shared" si="11"/>
        <v>FRONTEIRAS</v>
      </c>
    </row>
    <row r="757" spans="1:3" x14ac:dyDescent="0.25">
      <c r="A757" s="6" t="s">
        <v>2317</v>
      </c>
      <c r="B757" s="6" t="s">
        <v>2405</v>
      </c>
      <c r="C757" s="6" t="str">
        <f t="shared" si="11"/>
        <v>GEMINIANO</v>
      </c>
    </row>
    <row r="758" spans="1:3" x14ac:dyDescent="0.25">
      <c r="A758" s="6" t="s">
        <v>2317</v>
      </c>
      <c r="B758" s="6" t="s">
        <v>2406</v>
      </c>
      <c r="C758" s="6" t="str">
        <f t="shared" si="11"/>
        <v>GILBUÉS</v>
      </c>
    </row>
    <row r="759" spans="1:3" x14ac:dyDescent="0.25">
      <c r="A759" s="6" t="s">
        <v>2317</v>
      </c>
      <c r="B759" s="6" t="s">
        <v>2407</v>
      </c>
      <c r="C759" s="6" t="str">
        <f t="shared" si="11"/>
        <v>GUADALUPE</v>
      </c>
    </row>
    <row r="760" spans="1:3" x14ac:dyDescent="0.25">
      <c r="A760" s="6" t="s">
        <v>2317</v>
      </c>
      <c r="B760" s="6" t="s">
        <v>2408</v>
      </c>
      <c r="C760" s="6" t="str">
        <f t="shared" si="11"/>
        <v>GUARIBAS</v>
      </c>
    </row>
    <row r="761" spans="1:3" x14ac:dyDescent="0.25">
      <c r="A761" s="6" t="s">
        <v>2317</v>
      </c>
      <c r="B761" s="6" t="s">
        <v>2409</v>
      </c>
      <c r="C761" s="6" t="str">
        <f t="shared" si="11"/>
        <v>HUGO NAPOLEÃO</v>
      </c>
    </row>
    <row r="762" spans="1:3" x14ac:dyDescent="0.25">
      <c r="A762" s="6" t="s">
        <v>2317</v>
      </c>
      <c r="B762" s="6" t="s">
        <v>2410</v>
      </c>
      <c r="C762" s="6" t="str">
        <f t="shared" si="11"/>
        <v>ILHA GRANDE</v>
      </c>
    </row>
    <row r="763" spans="1:3" x14ac:dyDescent="0.25">
      <c r="A763" s="6" t="s">
        <v>2317</v>
      </c>
      <c r="B763" s="6" t="s">
        <v>2411</v>
      </c>
      <c r="C763" s="6" t="str">
        <f t="shared" si="11"/>
        <v>INHUMA</v>
      </c>
    </row>
    <row r="764" spans="1:3" x14ac:dyDescent="0.25">
      <c r="A764" s="6" t="s">
        <v>2317</v>
      </c>
      <c r="B764" s="6" t="s">
        <v>2412</v>
      </c>
      <c r="C764" s="6" t="str">
        <f t="shared" si="11"/>
        <v>IPIRANGA DO PIAUÍ</v>
      </c>
    </row>
    <row r="765" spans="1:3" x14ac:dyDescent="0.25">
      <c r="A765" s="6" t="s">
        <v>2317</v>
      </c>
      <c r="B765" s="6" t="s">
        <v>2413</v>
      </c>
      <c r="C765" s="6" t="str">
        <f t="shared" si="11"/>
        <v>ISAÍAS COELHO</v>
      </c>
    </row>
    <row r="766" spans="1:3" x14ac:dyDescent="0.25">
      <c r="A766" s="6" t="s">
        <v>2317</v>
      </c>
      <c r="B766" s="6" t="s">
        <v>2414</v>
      </c>
      <c r="C766" s="6" t="str">
        <f t="shared" si="11"/>
        <v>ITAINÓPOLIS</v>
      </c>
    </row>
    <row r="767" spans="1:3" x14ac:dyDescent="0.25">
      <c r="A767" s="6" t="s">
        <v>2317</v>
      </c>
      <c r="B767" s="6" t="s">
        <v>2415</v>
      </c>
      <c r="C767" s="6" t="str">
        <f t="shared" si="11"/>
        <v>ITAUEIRA</v>
      </c>
    </row>
    <row r="768" spans="1:3" x14ac:dyDescent="0.25">
      <c r="A768" s="6" t="s">
        <v>2317</v>
      </c>
      <c r="B768" s="6" t="s">
        <v>2416</v>
      </c>
      <c r="C768" s="6" t="str">
        <f t="shared" si="11"/>
        <v>JACOBINA DO PIAUÍ</v>
      </c>
    </row>
    <row r="769" spans="1:3" x14ac:dyDescent="0.25">
      <c r="A769" s="6" t="s">
        <v>2317</v>
      </c>
      <c r="B769" s="6" t="s">
        <v>2417</v>
      </c>
      <c r="C769" s="6" t="str">
        <f t="shared" si="11"/>
        <v>JAICÓS</v>
      </c>
    </row>
    <row r="770" spans="1:3" x14ac:dyDescent="0.25">
      <c r="A770" s="6" t="s">
        <v>2317</v>
      </c>
      <c r="B770" s="6" t="s">
        <v>2418</v>
      </c>
      <c r="C770" s="6" t="str">
        <f t="shared" si="11"/>
        <v>JARDIM DO MULATO</v>
      </c>
    </row>
    <row r="771" spans="1:3" x14ac:dyDescent="0.25">
      <c r="A771" s="6" t="s">
        <v>2317</v>
      </c>
      <c r="B771" s="6" t="s">
        <v>2419</v>
      </c>
      <c r="C771" s="6" t="str">
        <f t="shared" ref="C771:C834" si="12">UPPER(B771)</f>
        <v>JATOBÁ DO PIAUÍ</v>
      </c>
    </row>
    <row r="772" spans="1:3" x14ac:dyDescent="0.25">
      <c r="A772" s="6" t="s">
        <v>2317</v>
      </c>
      <c r="B772" s="6" t="s">
        <v>2420</v>
      </c>
      <c r="C772" s="6" t="str">
        <f t="shared" si="12"/>
        <v>JERUMENHA</v>
      </c>
    </row>
    <row r="773" spans="1:3" x14ac:dyDescent="0.25">
      <c r="A773" s="6" t="s">
        <v>2317</v>
      </c>
      <c r="B773" s="6" t="s">
        <v>2421</v>
      </c>
      <c r="C773" s="6" t="str">
        <f t="shared" si="12"/>
        <v>JOÃO COSTA</v>
      </c>
    </row>
    <row r="774" spans="1:3" x14ac:dyDescent="0.25">
      <c r="A774" s="6" t="s">
        <v>2317</v>
      </c>
      <c r="B774" s="6" t="s">
        <v>2422</v>
      </c>
      <c r="C774" s="6" t="str">
        <f t="shared" si="12"/>
        <v>JOAQUIM PIRES</v>
      </c>
    </row>
    <row r="775" spans="1:3" x14ac:dyDescent="0.25">
      <c r="A775" s="6" t="s">
        <v>2317</v>
      </c>
      <c r="B775" s="6" t="s">
        <v>2423</v>
      </c>
      <c r="C775" s="6" t="str">
        <f t="shared" si="12"/>
        <v>JOCA MARQUES</v>
      </c>
    </row>
    <row r="776" spans="1:3" x14ac:dyDescent="0.25">
      <c r="A776" s="6" t="s">
        <v>2317</v>
      </c>
      <c r="B776" s="6" t="s">
        <v>2424</v>
      </c>
      <c r="C776" s="6" t="str">
        <f t="shared" si="12"/>
        <v>JOSÉ DE FREITAS</v>
      </c>
    </row>
    <row r="777" spans="1:3" x14ac:dyDescent="0.25">
      <c r="A777" s="6" t="s">
        <v>2317</v>
      </c>
      <c r="B777" s="6" t="s">
        <v>2425</v>
      </c>
      <c r="C777" s="6" t="str">
        <f t="shared" si="12"/>
        <v>JUAZEIRO DO PIAUÍ</v>
      </c>
    </row>
    <row r="778" spans="1:3" x14ac:dyDescent="0.25">
      <c r="A778" s="6" t="s">
        <v>2317</v>
      </c>
      <c r="B778" s="6" t="s">
        <v>2426</v>
      </c>
      <c r="C778" s="6" t="str">
        <f t="shared" si="12"/>
        <v>JÚLIO BORGES</v>
      </c>
    </row>
    <row r="779" spans="1:3" x14ac:dyDescent="0.25">
      <c r="A779" s="6" t="s">
        <v>2317</v>
      </c>
      <c r="B779" s="6" t="s">
        <v>2427</v>
      </c>
      <c r="C779" s="6" t="str">
        <f t="shared" si="12"/>
        <v>JUREMA</v>
      </c>
    </row>
    <row r="780" spans="1:3" x14ac:dyDescent="0.25">
      <c r="A780" s="6" t="s">
        <v>2317</v>
      </c>
      <c r="B780" s="6" t="s">
        <v>2428</v>
      </c>
      <c r="C780" s="6" t="str">
        <f t="shared" si="12"/>
        <v>LAGOINHA DO PIAUÍ</v>
      </c>
    </row>
    <row r="781" spans="1:3" x14ac:dyDescent="0.25">
      <c r="A781" s="6" t="s">
        <v>2317</v>
      </c>
      <c r="B781" s="6" t="s">
        <v>2429</v>
      </c>
      <c r="C781" s="6" t="str">
        <f t="shared" si="12"/>
        <v>LAGOA ALEGRE</v>
      </c>
    </row>
    <row r="782" spans="1:3" x14ac:dyDescent="0.25">
      <c r="A782" s="6" t="s">
        <v>2317</v>
      </c>
      <c r="B782" s="6" t="s">
        <v>2430</v>
      </c>
      <c r="C782" s="6" t="str">
        <f t="shared" si="12"/>
        <v>LAGOA DO BARRO DO PIAUÍ</v>
      </c>
    </row>
    <row r="783" spans="1:3" x14ac:dyDescent="0.25">
      <c r="A783" s="6" t="s">
        <v>2317</v>
      </c>
      <c r="B783" s="6" t="s">
        <v>2431</v>
      </c>
      <c r="C783" s="6" t="str">
        <f t="shared" si="12"/>
        <v>LAGOA DE SÃO FRANCISCO</v>
      </c>
    </row>
    <row r="784" spans="1:3" x14ac:dyDescent="0.25">
      <c r="A784" s="6" t="s">
        <v>2317</v>
      </c>
      <c r="B784" s="6" t="s">
        <v>2432</v>
      </c>
      <c r="C784" s="6" t="str">
        <f t="shared" si="12"/>
        <v>LAGOA DO PIAUÍ</v>
      </c>
    </row>
    <row r="785" spans="1:3" x14ac:dyDescent="0.25">
      <c r="A785" s="6" t="s">
        <v>2317</v>
      </c>
      <c r="B785" s="6" t="s">
        <v>2433</v>
      </c>
      <c r="C785" s="6" t="str">
        <f t="shared" si="12"/>
        <v>LAGOA DO SÍTIO</v>
      </c>
    </row>
    <row r="786" spans="1:3" x14ac:dyDescent="0.25">
      <c r="A786" s="6" t="s">
        <v>2317</v>
      </c>
      <c r="B786" s="6" t="s">
        <v>2434</v>
      </c>
      <c r="C786" s="6" t="str">
        <f t="shared" si="12"/>
        <v>LANDRI SALES</v>
      </c>
    </row>
    <row r="787" spans="1:3" x14ac:dyDescent="0.25">
      <c r="A787" s="6" t="s">
        <v>2317</v>
      </c>
      <c r="B787" s="6" t="s">
        <v>2435</v>
      </c>
      <c r="C787" s="6" t="str">
        <f t="shared" si="12"/>
        <v>LUÍS CORREIA</v>
      </c>
    </row>
    <row r="788" spans="1:3" x14ac:dyDescent="0.25">
      <c r="A788" s="6" t="s">
        <v>2317</v>
      </c>
      <c r="B788" s="6" t="s">
        <v>2436</v>
      </c>
      <c r="C788" s="6" t="str">
        <f t="shared" si="12"/>
        <v>LUZILÂNDIA</v>
      </c>
    </row>
    <row r="789" spans="1:3" x14ac:dyDescent="0.25">
      <c r="A789" s="6" t="s">
        <v>2317</v>
      </c>
      <c r="B789" s="6" t="s">
        <v>2437</v>
      </c>
      <c r="C789" s="6" t="str">
        <f t="shared" si="12"/>
        <v>MADEIRO</v>
      </c>
    </row>
    <row r="790" spans="1:3" x14ac:dyDescent="0.25">
      <c r="A790" s="6" t="s">
        <v>2317</v>
      </c>
      <c r="B790" s="6" t="s">
        <v>2438</v>
      </c>
      <c r="C790" s="6" t="str">
        <f t="shared" si="12"/>
        <v>MANOEL EMÍDIO</v>
      </c>
    </row>
    <row r="791" spans="1:3" x14ac:dyDescent="0.25">
      <c r="A791" s="6" t="s">
        <v>2317</v>
      </c>
      <c r="B791" s="6" t="s">
        <v>2439</v>
      </c>
      <c r="C791" s="6" t="str">
        <f t="shared" si="12"/>
        <v>MARCOLÂNDIA</v>
      </c>
    </row>
    <row r="792" spans="1:3" x14ac:dyDescent="0.25">
      <c r="A792" s="6" t="s">
        <v>2317</v>
      </c>
      <c r="B792" s="6" t="s">
        <v>2440</v>
      </c>
      <c r="C792" s="6" t="str">
        <f t="shared" si="12"/>
        <v>MARCOS PARENTE</v>
      </c>
    </row>
    <row r="793" spans="1:3" x14ac:dyDescent="0.25">
      <c r="A793" s="6" t="s">
        <v>2317</v>
      </c>
      <c r="B793" s="6" t="s">
        <v>2441</v>
      </c>
      <c r="C793" s="6" t="str">
        <f t="shared" si="12"/>
        <v>MASSAPÊ DO PIAUÍ</v>
      </c>
    </row>
    <row r="794" spans="1:3" x14ac:dyDescent="0.25">
      <c r="A794" s="6" t="s">
        <v>2317</v>
      </c>
      <c r="B794" s="6" t="s">
        <v>2442</v>
      </c>
      <c r="C794" s="6" t="str">
        <f t="shared" si="12"/>
        <v>MATIAS OLÍMPIO</v>
      </c>
    </row>
    <row r="795" spans="1:3" x14ac:dyDescent="0.25">
      <c r="A795" s="6" t="s">
        <v>2317</v>
      </c>
      <c r="B795" s="6" t="s">
        <v>2443</v>
      </c>
      <c r="C795" s="6" t="str">
        <f t="shared" si="12"/>
        <v>MIGUEL ALVES</v>
      </c>
    </row>
    <row r="796" spans="1:3" x14ac:dyDescent="0.25">
      <c r="A796" s="6" t="s">
        <v>2317</v>
      </c>
      <c r="B796" s="6" t="s">
        <v>2444</v>
      </c>
      <c r="C796" s="6" t="str">
        <f t="shared" si="12"/>
        <v>MIGUEL LEÃO</v>
      </c>
    </row>
    <row r="797" spans="1:3" x14ac:dyDescent="0.25">
      <c r="A797" s="6" t="s">
        <v>2317</v>
      </c>
      <c r="B797" s="6" t="s">
        <v>2445</v>
      </c>
      <c r="C797" s="6" t="str">
        <f t="shared" si="12"/>
        <v>MILTON BRANDÃO</v>
      </c>
    </row>
    <row r="798" spans="1:3" x14ac:dyDescent="0.25">
      <c r="A798" s="6" t="s">
        <v>2317</v>
      </c>
      <c r="B798" s="6" t="s">
        <v>2446</v>
      </c>
      <c r="C798" s="6" t="str">
        <f t="shared" si="12"/>
        <v>MONSENHOR GIL</v>
      </c>
    </row>
    <row r="799" spans="1:3" x14ac:dyDescent="0.25">
      <c r="A799" s="6" t="s">
        <v>2317</v>
      </c>
      <c r="B799" s="6" t="s">
        <v>2447</v>
      </c>
      <c r="C799" s="6" t="str">
        <f t="shared" si="12"/>
        <v>MONSENHOR HIPÓLITO</v>
      </c>
    </row>
    <row r="800" spans="1:3" x14ac:dyDescent="0.25">
      <c r="A800" s="6" t="s">
        <v>2317</v>
      </c>
      <c r="B800" s="6" t="s">
        <v>2448</v>
      </c>
      <c r="C800" s="6" t="str">
        <f t="shared" si="12"/>
        <v>MONTE ALEGRE DO PIAUÍ</v>
      </c>
    </row>
    <row r="801" spans="1:3" x14ac:dyDescent="0.25">
      <c r="A801" s="6" t="s">
        <v>2317</v>
      </c>
      <c r="B801" s="6" t="s">
        <v>2449</v>
      </c>
      <c r="C801" s="6" t="str">
        <f t="shared" si="12"/>
        <v>MORRO CABEÇA NO TEMPO</v>
      </c>
    </row>
    <row r="802" spans="1:3" x14ac:dyDescent="0.25">
      <c r="A802" s="6" t="s">
        <v>2317</v>
      </c>
      <c r="B802" s="6" t="s">
        <v>2450</v>
      </c>
      <c r="C802" s="6" t="str">
        <f t="shared" si="12"/>
        <v>MORRO DO CHAPÉU DO PIAUÍ</v>
      </c>
    </row>
    <row r="803" spans="1:3" x14ac:dyDescent="0.25">
      <c r="A803" s="6" t="s">
        <v>2317</v>
      </c>
      <c r="B803" s="6" t="s">
        <v>2451</v>
      </c>
      <c r="C803" s="6" t="str">
        <f t="shared" si="12"/>
        <v>MURICI DOS PORTELAS</v>
      </c>
    </row>
    <row r="804" spans="1:3" x14ac:dyDescent="0.25">
      <c r="A804" s="6" t="s">
        <v>2317</v>
      </c>
      <c r="B804" s="6" t="s">
        <v>2452</v>
      </c>
      <c r="C804" s="6" t="str">
        <f t="shared" si="12"/>
        <v>NAZARÉ DO PIAUÍ</v>
      </c>
    </row>
    <row r="805" spans="1:3" x14ac:dyDescent="0.25">
      <c r="A805" s="6" t="s">
        <v>2317</v>
      </c>
      <c r="B805" s="6" t="s">
        <v>2453</v>
      </c>
      <c r="C805" s="6" t="str">
        <f t="shared" si="12"/>
        <v>NAZÁRIA</v>
      </c>
    </row>
    <row r="806" spans="1:3" x14ac:dyDescent="0.25">
      <c r="A806" s="6" t="s">
        <v>2317</v>
      </c>
      <c r="B806" s="6" t="s">
        <v>2454</v>
      </c>
      <c r="C806" s="6" t="str">
        <f t="shared" si="12"/>
        <v>NOSSA SENHORA DE NAZARÉ</v>
      </c>
    </row>
    <row r="807" spans="1:3" x14ac:dyDescent="0.25">
      <c r="A807" s="6" t="s">
        <v>2317</v>
      </c>
      <c r="B807" s="6" t="s">
        <v>2455</v>
      </c>
      <c r="C807" s="6" t="str">
        <f t="shared" si="12"/>
        <v>NOSSA SENHORA DOS REMÉDIOS</v>
      </c>
    </row>
    <row r="808" spans="1:3" x14ac:dyDescent="0.25">
      <c r="A808" s="6" t="s">
        <v>2317</v>
      </c>
      <c r="B808" s="6" t="s">
        <v>2456</v>
      </c>
      <c r="C808" s="6" t="str">
        <f t="shared" si="12"/>
        <v>NOVO ORIENTE DO PIAUÍ</v>
      </c>
    </row>
    <row r="809" spans="1:3" x14ac:dyDescent="0.25">
      <c r="A809" s="6" t="s">
        <v>2317</v>
      </c>
      <c r="B809" s="6" t="s">
        <v>2457</v>
      </c>
      <c r="C809" s="6" t="str">
        <f t="shared" si="12"/>
        <v>NOVO SANTO ANTÔNIO</v>
      </c>
    </row>
    <row r="810" spans="1:3" x14ac:dyDescent="0.25">
      <c r="A810" s="6" t="s">
        <v>2317</v>
      </c>
      <c r="B810" s="6" t="s">
        <v>2458</v>
      </c>
      <c r="C810" s="6" t="str">
        <f t="shared" si="12"/>
        <v>OEIRAS</v>
      </c>
    </row>
    <row r="811" spans="1:3" x14ac:dyDescent="0.25">
      <c r="A811" s="6" t="s">
        <v>2317</v>
      </c>
      <c r="B811" s="6" t="s">
        <v>2459</v>
      </c>
      <c r="C811" s="6" t="str">
        <f t="shared" si="12"/>
        <v>OLHO D´ÁGUA DO PIAUÍ</v>
      </c>
    </row>
    <row r="812" spans="1:3" x14ac:dyDescent="0.25">
      <c r="A812" s="6" t="s">
        <v>2317</v>
      </c>
      <c r="B812" s="6" t="s">
        <v>2460</v>
      </c>
      <c r="C812" s="6" t="str">
        <f t="shared" si="12"/>
        <v>PADRE MARCOS</v>
      </c>
    </row>
    <row r="813" spans="1:3" x14ac:dyDescent="0.25">
      <c r="A813" s="6" t="s">
        <v>2317</v>
      </c>
      <c r="B813" s="6" t="s">
        <v>2461</v>
      </c>
      <c r="C813" s="6" t="str">
        <f t="shared" si="12"/>
        <v>PAES LANDIM</v>
      </c>
    </row>
    <row r="814" spans="1:3" x14ac:dyDescent="0.25">
      <c r="A814" s="6" t="s">
        <v>2317</v>
      </c>
      <c r="B814" s="6" t="s">
        <v>2462</v>
      </c>
      <c r="C814" s="6" t="str">
        <f t="shared" si="12"/>
        <v>PAJEÚ DO PIAUÍ</v>
      </c>
    </row>
    <row r="815" spans="1:3" x14ac:dyDescent="0.25">
      <c r="A815" s="6" t="s">
        <v>2317</v>
      </c>
      <c r="B815" s="6" t="s">
        <v>2463</v>
      </c>
      <c r="C815" s="6" t="str">
        <f t="shared" si="12"/>
        <v>PALMEIRA DO PIAUÍ</v>
      </c>
    </row>
    <row r="816" spans="1:3" x14ac:dyDescent="0.25">
      <c r="A816" s="6" t="s">
        <v>2317</v>
      </c>
      <c r="B816" s="6" t="s">
        <v>2464</v>
      </c>
      <c r="C816" s="6" t="str">
        <f t="shared" si="12"/>
        <v>PALMEIRAIS</v>
      </c>
    </row>
    <row r="817" spans="1:3" x14ac:dyDescent="0.25">
      <c r="A817" s="6" t="s">
        <v>2317</v>
      </c>
      <c r="B817" s="6" t="s">
        <v>2465</v>
      </c>
      <c r="C817" s="6" t="str">
        <f t="shared" si="12"/>
        <v>PAQUETÁ</v>
      </c>
    </row>
    <row r="818" spans="1:3" x14ac:dyDescent="0.25">
      <c r="A818" s="6" t="s">
        <v>2317</v>
      </c>
      <c r="B818" s="6" t="s">
        <v>2466</v>
      </c>
      <c r="C818" s="6" t="str">
        <f t="shared" si="12"/>
        <v>PARNAGUÁ</v>
      </c>
    </row>
    <row r="819" spans="1:3" x14ac:dyDescent="0.25">
      <c r="A819" s="6" t="s">
        <v>2317</v>
      </c>
      <c r="B819" s="6" t="s">
        <v>2467</v>
      </c>
      <c r="C819" s="6" t="str">
        <f t="shared" si="12"/>
        <v>PARNAÍBA</v>
      </c>
    </row>
    <row r="820" spans="1:3" x14ac:dyDescent="0.25">
      <c r="A820" s="6" t="s">
        <v>2317</v>
      </c>
      <c r="B820" s="6" t="s">
        <v>2468</v>
      </c>
      <c r="C820" s="6" t="str">
        <f t="shared" si="12"/>
        <v>PASSAGEM FRANCA DO PIAUÍ</v>
      </c>
    </row>
    <row r="821" spans="1:3" x14ac:dyDescent="0.25">
      <c r="A821" s="6" t="s">
        <v>2317</v>
      </c>
      <c r="B821" s="6" t="s">
        <v>2469</v>
      </c>
      <c r="C821" s="6" t="str">
        <f t="shared" si="12"/>
        <v>PATOS DO PIAUÍ</v>
      </c>
    </row>
    <row r="822" spans="1:3" x14ac:dyDescent="0.25">
      <c r="A822" s="6" t="s">
        <v>2317</v>
      </c>
      <c r="B822" s="6" t="s">
        <v>2470</v>
      </c>
      <c r="C822" s="6" t="str">
        <f t="shared" si="12"/>
        <v>PAU D´ARCO DO PIAUÍ</v>
      </c>
    </row>
    <row r="823" spans="1:3" x14ac:dyDescent="0.25">
      <c r="A823" s="6" t="s">
        <v>2317</v>
      </c>
      <c r="B823" s="6" t="s">
        <v>2471</v>
      </c>
      <c r="C823" s="6" t="str">
        <f t="shared" si="12"/>
        <v>PAULISTANA</v>
      </c>
    </row>
    <row r="824" spans="1:3" x14ac:dyDescent="0.25">
      <c r="A824" s="6" t="s">
        <v>2317</v>
      </c>
      <c r="B824" s="6" t="s">
        <v>2472</v>
      </c>
      <c r="C824" s="6" t="str">
        <f t="shared" si="12"/>
        <v>PAVUSSU</v>
      </c>
    </row>
    <row r="825" spans="1:3" x14ac:dyDescent="0.25">
      <c r="A825" s="6" t="s">
        <v>2317</v>
      </c>
      <c r="B825" s="6" t="s">
        <v>2473</v>
      </c>
      <c r="C825" s="6" t="str">
        <f t="shared" si="12"/>
        <v>PEDRO II</v>
      </c>
    </row>
    <row r="826" spans="1:3" x14ac:dyDescent="0.25">
      <c r="A826" s="6" t="s">
        <v>2317</v>
      </c>
      <c r="B826" s="6" t="s">
        <v>2474</v>
      </c>
      <c r="C826" s="6" t="str">
        <f t="shared" si="12"/>
        <v>PEDRO LAURENTINO</v>
      </c>
    </row>
    <row r="827" spans="1:3" x14ac:dyDescent="0.25">
      <c r="A827" s="6" t="s">
        <v>2317</v>
      </c>
      <c r="B827" s="6" t="s">
        <v>2475</v>
      </c>
      <c r="C827" s="6" t="str">
        <f t="shared" si="12"/>
        <v>NOVA SANTA RITA</v>
      </c>
    </row>
    <row r="828" spans="1:3" x14ac:dyDescent="0.25">
      <c r="A828" s="6" t="s">
        <v>2317</v>
      </c>
      <c r="B828" s="6" t="s">
        <v>2476</v>
      </c>
      <c r="C828" s="6" t="str">
        <f t="shared" si="12"/>
        <v>PICOS</v>
      </c>
    </row>
    <row r="829" spans="1:3" x14ac:dyDescent="0.25">
      <c r="A829" s="6" t="s">
        <v>2317</v>
      </c>
      <c r="B829" s="6" t="s">
        <v>2477</v>
      </c>
      <c r="C829" s="6" t="str">
        <f t="shared" si="12"/>
        <v>PIMENTEIRAS</v>
      </c>
    </row>
    <row r="830" spans="1:3" x14ac:dyDescent="0.25">
      <c r="A830" s="6" t="s">
        <v>2317</v>
      </c>
      <c r="B830" s="6" t="s">
        <v>2478</v>
      </c>
      <c r="C830" s="6" t="str">
        <f t="shared" si="12"/>
        <v>PIO IX</v>
      </c>
    </row>
    <row r="831" spans="1:3" x14ac:dyDescent="0.25">
      <c r="A831" s="6" t="s">
        <v>2317</v>
      </c>
      <c r="B831" s="6" t="s">
        <v>2479</v>
      </c>
      <c r="C831" s="6" t="str">
        <f t="shared" si="12"/>
        <v>PIRACURUCA</v>
      </c>
    </row>
    <row r="832" spans="1:3" x14ac:dyDescent="0.25">
      <c r="A832" s="6" t="s">
        <v>2317</v>
      </c>
      <c r="B832" s="6" t="s">
        <v>2480</v>
      </c>
      <c r="C832" s="6" t="str">
        <f t="shared" si="12"/>
        <v>PIRIPIRI</v>
      </c>
    </row>
    <row r="833" spans="1:3" x14ac:dyDescent="0.25">
      <c r="A833" s="6" t="s">
        <v>2317</v>
      </c>
      <c r="B833" s="6" t="s">
        <v>2481</v>
      </c>
      <c r="C833" s="6" t="str">
        <f t="shared" si="12"/>
        <v>PORTO</v>
      </c>
    </row>
    <row r="834" spans="1:3" x14ac:dyDescent="0.25">
      <c r="A834" s="6" t="s">
        <v>2317</v>
      </c>
      <c r="B834" s="6" t="s">
        <v>2482</v>
      </c>
      <c r="C834" s="6" t="str">
        <f t="shared" si="12"/>
        <v>PORTO ALEGRE DO PIAUÍ</v>
      </c>
    </row>
    <row r="835" spans="1:3" x14ac:dyDescent="0.25">
      <c r="A835" s="6" t="s">
        <v>2317</v>
      </c>
      <c r="B835" s="6" t="s">
        <v>2483</v>
      </c>
      <c r="C835" s="6" t="str">
        <f t="shared" ref="C835:C898" si="13">UPPER(B835)</f>
        <v>PRATA DO PIAUÍ</v>
      </c>
    </row>
    <row r="836" spans="1:3" x14ac:dyDescent="0.25">
      <c r="A836" s="6" t="s">
        <v>2317</v>
      </c>
      <c r="B836" s="6" t="s">
        <v>2484</v>
      </c>
      <c r="C836" s="6" t="str">
        <f t="shared" si="13"/>
        <v>QUEIMADA NOVA</v>
      </c>
    </row>
    <row r="837" spans="1:3" x14ac:dyDescent="0.25">
      <c r="A837" s="6" t="s">
        <v>2317</v>
      </c>
      <c r="B837" s="6" t="s">
        <v>2485</v>
      </c>
      <c r="C837" s="6" t="str">
        <f t="shared" si="13"/>
        <v>REDENÇÃO DO GURGUÉIA</v>
      </c>
    </row>
    <row r="838" spans="1:3" x14ac:dyDescent="0.25">
      <c r="A838" s="6" t="s">
        <v>2317</v>
      </c>
      <c r="B838" s="6" t="s">
        <v>2486</v>
      </c>
      <c r="C838" s="6" t="str">
        <f t="shared" si="13"/>
        <v>REGENERAÇÃO</v>
      </c>
    </row>
    <row r="839" spans="1:3" x14ac:dyDescent="0.25">
      <c r="A839" s="6" t="s">
        <v>2317</v>
      </c>
      <c r="B839" s="6" t="s">
        <v>2487</v>
      </c>
      <c r="C839" s="6" t="str">
        <f t="shared" si="13"/>
        <v>RIACHO FRIO</v>
      </c>
    </row>
    <row r="840" spans="1:3" x14ac:dyDescent="0.25">
      <c r="A840" s="6" t="s">
        <v>2317</v>
      </c>
      <c r="B840" s="6" t="s">
        <v>2488</v>
      </c>
      <c r="C840" s="6" t="str">
        <f t="shared" si="13"/>
        <v>RIBEIRA DO PIAUÍ</v>
      </c>
    </row>
    <row r="841" spans="1:3" x14ac:dyDescent="0.25">
      <c r="A841" s="6" t="s">
        <v>2317</v>
      </c>
      <c r="B841" s="6" t="s">
        <v>2489</v>
      </c>
      <c r="C841" s="6" t="str">
        <f t="shared" si="13"/>
        <v>RIBEIRO GONÇALVES</v>
      </c>
    </row>
    <row r="842" spans="1:3" x14ac:dyDescent="0.25">
      <c r="A842" s="6" t="s">
        <v>2317</v>
      </c>
      <c r="B842" s="6" t="s">
        <v>2490</v>
      </c>
      <c r="C842" s="6" t="str">
        <f t="shared" si="13"/>
        <v>RIO GRANDE DO PIAUÍ</v>
      </c>
    </row>
    <row r="843" spans="1:3" x14ac:dyDescent="0.25">
      <c r="A843" s="6" t="s">
        <v>2317</v>
      </c>
      <c r="B843" s="6" t="s">
        <v>2491</v>
      </c>
      <c r="C843" s="6" t="str">
        <f t="shared" si="13"/>
        <v>SANTA CRUZ DO PIAUÍ</v>
      </c>
    </row>
    <row r="844" spans="1:3" x14ac:dyDescent="0.25">
      <c r="A844" s="6" t="s">
        <v>2317</v>
      </c>
      <c r="B844" s="6" t="s">
        <v>2492</v>
      </c>
      <c r="C844" s="6" t="str">
        <f t="shared" si="13"/>
        <v>SANTA CRUZ DOS MILAGRES</v>
      </c>
    </row>
    <row r="845" spans="1:3" x14ac:dyDescent="0.25">
      <c r="A845" s="6" t="s">
        <v>2317</v>
      </c>
      <c r="B845" s="6" t="s">
        <v>2493</v>
      </c>
      <c r="C845" s="6" t="str">
        <f t="shared" si="13"/>
        <v>SANTA FILOMENA</v>
      </c>
    </row>
    <row r="846" spans="1:3" x14ac:dyDescent="0.25">
      <c r="A846" s="6" t="s">
        <v>2317</v>
      </c>
      <c r="B846" s="6" t="s">
        <v>2494</v>
      </c>
      <c r="C846" s="6" t="str">
        <f t="shared" si="13"/>
        <v>SANTA LUZ</v>
      </c>
    </row>
    <row r="847" spans="1:3" x14ac:dyDescent="0.25">
      <c r="A847" s="6" t="s">
        <v>2317</v>
      </c>
      <c r="B847" s="6" t="s">
        <v>2495</v>
      </c>
      <c r="C847" s="6" t="str">
        <f t="shared" si="13"/>
        <v>SANTANA DO PIAUÍ</v>
      </c>
    </row>
    <row r="848" spans="1:3" x14ac:dyDescent="0.25">
      <c r="A848" s="6" t="s">
        <v>2317</v>
      </c>
      <c r="B848" s="6" t="s">
        <v>2496</v>
      </c>
      <c r="C848" s="6" t="str">
        <f t="shared" si="13"/>
        <v>SANTA ROSA DO PIAUÍ</v>
      </c>
    </row>
    <row r="849" spans="1:3" x14ac:dyDescent="0.25">
      <c r="A849" s="6" t="s">
        <v>2317</v>
      </c>
      <c r="B849" s="6" t="s">
        <v>2497</v>
      </c>
      <c r="C849" s="6" t="str">
        <f t="shared" si="13"/>
        <v>SANTO ANTÔNIO DE LISBOA</v>
      </c>
    </row>
    <row r="850" spans="1:3" x14ac:dyDescent="0.25">
      <c r="A850" s="6" t="s">
        <v>2317</v>
      </c>
      <c r="B850" s="6" t="s">
        <v>2498</v>
      </c>
      <c r="C850" s="6" t="str">
        <f t="shared" si="13"/>
        <v>SANTO ANTÔNIO DOS MILAGRES</v>
      </c>
    </row>
    <row r="851" spans="1:3" x14ac:dyDescent="0.25">
      <c r="A851" s="6" t="s">
        <v>2317</v>
      </c>
      <c r="B851" s="6" t="s">
        <v>2499</v>
      </c>
      <c r="C851" s="6" t="str">
        <f t="shared" si="13"/>
        <v>SANTO INÁCIO DO PIAUÍ</v>
      </c>
    </row>
    <row r="852" spans="1:3" x14ac:dyDescent="0.25">
      <c r="A852" s="6" t="s">
        <v>2317</v>
      </c>
      <c r="B852" s="6" t="s">
        <v>2500</v>
      </c>
      <c r="C852" s="6" t="str">
        <f t="shared" si="13"/>
        <v>SÃO BRAZ DO PIAUÍ</v>
      </c>
    </row>
    <row r="853" spans="1:3" x14ac:dyDescent="0.25">
      <c r="A853" s="6" t="s">
        <v>2317</v>
      </c>
      <c r="B853" s="6" t="s">
        <v>2501</v>
      </c>
      <c r="C853" s="6" t="str">
        <f t="shared" si="13"/>
        <v>SÃO FÉLIX DO PIAUÍ</v>
      </c>
    </row>
    <row r="854" spans="1:3" x14ac:dyDescent="0.25">
      <c r="A854" s="6" t="s">
        <v>2317</v>
      </c>
      <c r="B854" s="6" t="s">
        <v>2502</v>
      </c>
      <c r="C854" s="6" t="str">
        <f t="shared" si="13"/>
        <v>SÃO FRANCISCO DE ASSIS DO PIAUÍ</v>
      </c>
    </row>
    <row r="855" spans="1:3" x14ac:dyDescent="0.25">
      <c r="A855" s="6" t="s">
        <v>2317</v>
      </c>
      <c r="B855" s="6" t="s">
        <v>2503</v>
      </c>
      <c r="C855" s="6" t="str">
        <f t="shared" si="13"/>
        <v>SÃO FRANCISCO DO PIAUÍ</v>
      </c>
    </row>
    <row r="856" spans="1:3" x14ac:dyDescent="0.25">
      <c r="A856" s="6" t="s">
        <v>2317</v>
      </c>
      <c r="B856" s="6" t="s">
        <v>2504</v>
      </c>
      <c r="C856" s="6" t="str">
        <f t="shared" si="13"/>
        <v>SÃO GONÇALO DO GURGUÉIA</v>
      </c>
    </row>
    <row r="857" spans="1:3" x14ac:dyDescent="0.25">
      <c r="A857" s="6" t="s">
        <v>2317</v>
      </c>
      <c r="B857" s="6" t="s">
        <v>2505</v>
      </c>
      <c r="C857" s="6" t="str">
        <f t="shared" si="13"/>
        <v>SÃO GONÇALO DO PIAUÍ</v>
      </c>
    </row>
    <row r="858" spans="1:3" x14ac:dyDescent="0.25">
      <c r="A858" s="6" t="s">
        <v>2317</v>
      </c>
      <c r="B858" s="6" t="s">
        <v>2506</v>
      </c>
      <c r="C858" s="6" t="str">
        <f t="shared" si="13"/>
        <v>SÃO JOÃO DA CANABRAVA</v>
      </c>
    </row>
    <row r="859" spans="1:3" x14ac:dyDescent="0.25">
      <c r="A859" s="6" t="s">
        <v>2317</v>
      </c>
      <c r="B859" s="6" t="s">
        <v>2507</v>
      </c>
      <c r="C859" s="6" t="str">
        <f t="shared" si="13"/>
        <v>SÃO JOÃO DA FRONTEIRA</v>
      </c>
    </row>
    <row r="860" spans="1:3" x14ac:dyDescent="0.25">
      <c r="A860" s="6" t="s">
        <v>2317</v>
      </c>
      <c r="B860" s="6" t="s">
        <v>2508</v>
      </c>
      <c r="C860" s="6" t="str">
        <f t="shared" si="13"/>
        <v>SÃO JOÃO DA SERRA</v>
      </c>
    </row>
    <row r="861" spans="1:3" x14ac:dyDescent="0.25">
      <c r="A861" s="6" t="s">
        <v>2317</v>
      </c>
      <c r="B861" s="6" t="s">
        <v>2509</v>
      </c>
      <c r="C861" s="6" t="str">
        <f t="shared" si="13"/>
        <v>SÃO JOÃO DA VARJOTA</v>
      </c>
    </row>
    <row r="862" spans="1:3" x14ac:dyDescent="0.25">
      <c r="A862" s="6" t="s">
        <v>2317</v>
      </c>
      <c r="B862" s="6" t="s">
        <v>2510</v>
      </c>
      <c r="C862" s="6" t="str">
        <f t="shared" si="13"/>
        <v>SÃO JOÃO DO ARRAIAL</v>
      </c>
    </row>
    <row r="863" spans="1:3" x14ac:dyDescent="0.25">
      <c r="A863" s="6" t="s">
        <v>2317</v>
      </c>
      <c r="B863" s="6" t="s">
        <v>2511</v>
      </c>
      <c r="C863" s="6" t="str">
        <f t="shared" si="13"/>
        <v>SÃO JOÃO DO PIAUÍ</v>
      </c>
    </row>
    <row r="864" spans="1:3" x14ac:dyDescent="0.25">
      <c r="A864" s="6" t="s">
        <v>2317</v>
      </c>
      <c r="B864" s="6" t="s">
        <v>2512</v>
      </c>
      <c r="C864" s="6" t="str">
        <f t="shared" si="13"/>
        <v>SÃO JOSÉ DO DIVINO</v>
      </c>
    </row>
    <row r="865" spans="1:3" x14ac:dyDescent="0.25">
      <c r="A865" s="6" t="s">
        <v>2317</v>
      </c>
      <c r="B865" s="6" t="s">
        <v>2513</v>
      </c>
      <c r="C865" s="6" t="str">
        <f t="shared" si="13"/>
        <v>SÃO JOSÉ DO PEIXE</v>
      </c>
    </row>
    <row r="866" spans="1:3" x14ac:dyDescent="0.25">
      <c r="A866" s="6" t="s">
        <v>2317</v>
      </c>
      <c r="B866" s="6" t="s">
        <v>2514</v>
      </c>
      <c r="C866" s="6" t="str">
        <f t="shared" si="13"/>
        <v>SÃO JOSÉ DO PIAUÍ</v>
      </c>
    </row>
    <row r="867" spans="1:3" x14ac:dyDescent="0.25">
      <c r="A867" s="6" t="s">
        <v>2317</v>
      </c>
      <c r="B867" s="6" t="s">
        <v>2515</v>
      </c>
      <c r="C867" s="6" t="str">
        <f t="shared" si="13"/>
        <v>SÃO JULIÃO</v>
      </c>
    </row>
    <row r="868" spans="1:3" x14ac:dyDescent="0.25">
      <c r="A868" s="6" t="s">
        <v>2317</v>
      </c>
      <c r="B868" s="6" t="s">
        <v>2516</v>
      </c>
      <c r="C868" s="6" t="str">
        <f t="shared" si="13"/>
        <v>SÃO LOURENÇO DO PIAUÍ</v>
      </c>
    </row>
    <row r="869" spans="1:3" x14ac:dyDescent="0.25">
      <c r="A869" s="6" t="s">
        <v>2317</v>
      </c>
      <c r="B869" s="6" t="s">
        <v>2517</v>
      </c>
      <c r="C869" s="6" t="str">
        <f t="shared" si="13"/>
        <v>SÃO LUIS DO PIAUÍ</v>
      </c>
    </row>
    <row r="870" spans="1:3" x14ac:dyDescent="0.25">
      <c r="A870" s="6" t="s">
        <v>2317</v>
      </c>
      <c r="B870" s="6" t="s">
        <v>2518</v>
      </c>
      <c r="C870" s="6" t="str">
        <f t="shared" si="13"/>
        <v>SÃO MIGUEL DA BAIXA GRANDE</v>
      </c>
    </row>
    <row r="871" spans="1:3" x14ac:dyDescent="0.25">
      <c r="A871" s="6" t="s">
        <v>2317</v>
      </c>
      <c r="B871" s="6" t="s">
        <v>2519</v>
      </c>
      <c r="C871" s="6" t="str">
        <f t="shared" si="13"/>
        <v>SÃO MIGUEL DO FIDALGO</v>
      </c>
    </row>
    <row r="872" spans="1:3" x14ac:dyDescent="0.25">
      <c r="A872" s="6" t="s">
        <v>2317</v>
      </c>
      <c r="B872" s="6" t="s">
        <v>2520</v>
      </c>
      <c r="C872" s="6" t="str">
        <f t="shared" si="13"/>
        <v>SÃO MIGUEL DO TAPUIO</v>
      </c>
    </row>
    <row r="873" spans="1:3" x14ac:dyDescent="0.25">
      <c r="A873" s="6" t="s">
        <v>2317</v>
      </c>
      <c r="B873" s="6" t="s">
        <v>2521</v>
      </c>
      <c r="C873" s="6" t="str">
        <f t="shared" si="13"/>
        <v>SÃO PEDRO DO PIAUÍ</v>
      </c>
    </row>
    <row r="874" spans="1:3" x14ac:dyDescent="0.25">
      <c r="A874" s="6" t="s">
        <v>2317</v>
      </c>
      <c r="B874" s="6" t="s">
        <v>2522</v>
      </c>
      <c r="C874" s="6" t="str">
        <f t="shared" si="13"/>
        <v>SÃO RAIMUNDO NONATO</v>
      </c>
    </row>
    <row r="875" spans="1:3" x14ac:dyDescent="0.25">
      <c r="A875" s="6" t="s">
        <v>2317</v>
      </c>
      <c r="B875" s="6" t="s">
        <v>2523</v>
      </c>
      <c r="C875" s="6" t="str">
        <f t="shared" si="13"/>
        <v>SEBASTIÃO BARROS</v>
      </c>
    </row>
    <row r="876" spans="1:3" x14ac:dyDescent="0.25">
      <c r="A876" s="6" t="s">
        <v>2317</v>
      </c>
      <c r="B876" s="6" t="s">
        <v>2524</v>
      </c>
      <c r="C876" s="6" t="str">
        <f t="shared" si="13"/>
        <v>SEBASTIÃO LEAL</v>
      </c>
    </row>
    <row r="877" spans="1:3" x14ac:dyDescent="0.25">
      <c r="A877" s="6" t="s">
        <v>2317</v>
      </c>
      <c r="B877" s="6" t="s">
        <v>2525</v>
      </c>
      <c r="C877" s="6" t="str">
        <f t="shared" si="13"/>
        <v>SIGEFREDO PACHECO</v>
      </c>
    </row>
    <row r="878" spans="1:3" x14ac:dyDescent="0.25">
      <c r="A878" s="6" t="s">
        <v>2317</v>
      </c>
      <c r="B878" s="6" t="s">
        <v>2526</v>
      </c>
      <c r="C878" s="6" t="str">
        <f t="shared" si="13"/>
        <v>SIMÕES</v>
      </c>
    </row>
    <row r="879" spans="1:3" x14ac:dyDescent="0.25">
      <c r="A879" s="6" t="s">
        <v>2317</v>
      </c>
      <c r="B879" s="6" t="s">
        <v>2527</v>
      </c>
      <c r="C879" s="6" t="str">
        <f t="shared" si="13"/>
        <v>SIMPLÍCIO MENDES</v>
      </c>
    </row>
    <row r="880" spans="1:3" x14ac:dyDescent="0.25">
      <c r="A880" s="6" t="s">
        <v>2317</v>
      </c>
      <c r="B880" s="6" t="s">
        <v>2528</v>
      </c>
      <c r="C880" s="6" t="str">
        <f t="shared" si="13"/>
        <v>SOCORRO DO PIAUÍ</v>
      </c>
    </row>
    <row r="881" spans="1:3" x14ac:dyDescent="0.25">
      <c r="A881" s="6" t="s">
        <v>2317</v>
      </c>
      <c r="B881" s="6" t="s">
        <v>2529</v>
      </c>
      <c r="C881" s="6" t="str">
        <f t="shared" si="13"/>
        <v>SUSSUAPARA</v>
      </c>
    </row>
    <row r="882" spans="1:3" x14ac:dyDescent="0.25">
      <c r="A882" s="6" t="s">
        <v>2317</v>
      </c>
      <c r="B882" s="6" t="s">
        <v>2530</v>
      </c>
      <c r="C882" s="6" t="str">
        <f t="shared" si="13"/>
        <v>TAMBORIL DO PIAUÍ</v>
      </c>
    </row>
    <row r="883" spans="1:3" x14ac:dyDescent="0.25">
      <c r="A883" s="6" t="s">
        <v>2317</v>
      </c>
      <c r="B883" s="6" t="s">
        <v>2531</v>
      </c>
      <c r="C883" s="6" t="str">
        <f t="shared" si="13"/>
        <v>TANQUE DO PIAUÍ</v>
      </c>
    </row>
    <row r="884" spans="1:3" x14ac:dyDescent="0.25">
      <c r="A884" s="6" t="s">
        <v>2317</v>
      </c>
      <c r="B884" s="6" t="s">
        <v>2532</v>
      </c>
      <c r="C884" s="6" t="str">
        <f t="shared" si="13"/>
        <v>TERESINA</v>
      </c>
    </row>
    <row r="885" spans="1:3" x14ac:dyDescent="0.25">
      <c r="A885" s="6" t="s">
        <v>2317</v>
      </c>
      <c r="B885" s="6" t="s">
        <v>2533</v>
      </c>
      <c r="C885" s="6" t="str">
        <f t="shared" si="13"/>
        <v>UNIÃO</v>
      </c>
    </row>
    <row r="886" spans="1:3" x14ac:dyDescent="0.25">
      <c r="A886" s="6" t="s">
        <v>2317</v>
      </c>
      <c r="B886" s="6" t="s">
        <v>2534</v>
      </c>
      <c r="C886" s="6" t="str">
        <f t="shared" si="13"/>
        <v>URUÇUÍ</v>
      </c>
    </row>
    <row r="887" spans="1:3" x14ac:dyDescent="0.25">
      <c r="A887" s="6" t="s">
        <v>2317</v>
      </c>
      <c r="B887" s="6" t="s">
        <v>2535</v>
      </c>
      <c r="C887" s="6" t="str">
        <f t="shared" si="13"/>
        <v>VALENÇA DO PIAUÍ</v>
      </c>
    </row>
    <row r="888" spans="1:3" x14ac:dyDescent="0.25">
      <c r="A888" s="6" t="s">
        <v>2317</v>
      </c>
      <c r="B888" s="6" t="s">
        <v>2536</v>
      </c>
      <c r="C888" s="6" t="str">
        <f t="shared" si="13"/>
        <v>VÁRZEA BRANCA</v>
      </c>
    </row>
    <row r="889" spans="1:3" x14ac:dyDescent="0.25">
      <c r="A889" s="6" t="s">
        <v>2317</v>
      </c>
      <c r="B889" s="6" t="s">
        <v>2537</v>
      </c>
      <c r="C889" s="6" t="str">
        <f t="shared" si="13"/>
        <v>VÁRZEA GRANDE</v>
      </c>
    </row>
    <row r="890" spans="1:3" x14ac:dyDescent="0.25">
      <c r="A890" s="6" t="s">
        <v>2317</v>
      </c>
      <c r="B890" s="6" t="s">
        <v>2538</v>
      </c>
      <c r="C890" s="6" t="str">
        <f t="shared" si="13"/>
        <v>VERA MENDES</v>
      </c>
    </row>
    <row r="891" spans="1:3" x14ac:dyDescent="0.25">
      <c r="A891" s="6" t="s">
        <v>2317</v>
      </c>
      <c r="B891" s="6" t="s">
        <v>2539</v>
      </c>
      <c r="C891" s="6" t="str">
        <f t="shared" si="13"/>
        <v>VILA NOVA DO PIAUÍ</v>
      </c>
    </row>
    <row r="892" spans="1:3" x14ac:dyDescent="0.25">
      <c r="A892" s="6" t="s">
        <v>2317</v>
      </c>
      <c r="B892" s="6" t="s">
        <v>2540</v>
      </c>
      <c r="C892" s="6" t="str">
        <f t="shared" si="13"/>
        <v>WALL FERRAZ</v>
      </c>
    </row>
    <row r="893" spans="1:3" x14ac:dyDescent="0.25">
      <c r="A893" s="6" t="s">
        <v>233</v>
      </c>
      <c r="B893" s="6" t="s">
        <v>2541</v>
      </c>
      <c r="C893" s="6" t="str">
        <f t="shared" si="13"/>
        <v>ABAIARA</v>
      </c>
    </row>
    <row r="894" spans="1:3" x14ac:dyDescent="0.25">
      <c r="A894" s="6" t="s">
        <v>233</v>
      </c>
      <c r="B894" s="6" t="s">
        <v>2542</v>
      </c>
      <c r="C894" s="6" t="str">
        <f t="shared" si="13"/>
        <v>ACARAPÉ</v>
      </c>
    </row>
    <row r="895" spans="1:3" x14ac:dyDescent="0.25">
      <c r="A895" s="6" t="s">
        <v>233</v>
      </c>
      <c r="B895" s="6" t="s">
        <v>2543</v>
      </c>
      <c r="C895" s="6" t="str">
        <f t="shared" si="13"/>
        <v>ACARAÚ</v>
      </c>
    </row>
    <row r="896" spans="1:3" x14ac:dyDescent="0.25">
      <c r="A896" s="6" t="s">
        <v>233</v>
      </c>
      <c r="B896" s="6" t="s">
        <v>2544</v>
      </c>
      <c r="C896" s="6" t="str">
        <f t="shared" si="13"/>
        <v>ACOPIARA</v>
      </c>
    </row>
    <row r="897" spans="1:3" x14ac:dyDescent="0.25">
      <c r="A897" s="6" t="s">
        <v>233</v>
      </c>
      <c r="B897" s="6" t="s">
        <v>2545</v>
      </c>
      <c r="C897" s="6" t="str">
        <f t="shared" si="13"/>
        <v>AIUABA</v>
      </c>
    </row>
    <row r="898" spans="1:3" x14ac:dyDescent="0.25">
      <c r="A898" s="6" t="s">
        <v>233</v>
      </c>
      <c r="B898" s="6" t="s">
        <v>2546</v>
      </c>
      <c r="C898" s="6" t="str">
        <f t="shared" si="13"/>
        <v>ALCÂNTARAS</v>
      </c>
    </row>
    <row r="899" spans="1:3" x14ac:dyDescent="0.25">
      <c r="A899" s="6" t="s">
        <v>233</v>
      </c>
      <c r="B899" s="6" t="s">
        <v>2547</v>
      </c>
      <c r="C899" s="6" t="str">
        <f t="shared" ref="C899:C962" si="14">UPPER(B899)</f>
        <v>ALTANEIRA</v>
      </c>
    </row>
    <row r="900" spans="1:3" x14ac:dyDescent="0.25">
      <c r="A900" s="6" t="s">
        <v>233</v>
      </c>
      <c r="B900" s="6" t="s">
        <v>2548</v>
      </c>
      <c r="C900" s="6" t="str">
        <f t="shared" si="14"/>
        <v>ALTO SANTO</v>
      </c>
    </row>
    <row r="901" spans="1:3" x14ac:dyDescent="0.25">
      <c r="A901" s="6" t="s">
        <v>233</v>
      </c>
      <c r="B901" s="6" t="s">
        <v>2549</v>
      </c>
      <c r="C901" s="6" t="str">
        <f t="shared" si="14"/>
        <v>AMONTADA</v>
      </c>
    </row>
    <row r="902" spans="1:3" x14ac:dyDescent="0.25">
      <c r="A902" s="6" t="s">
        <v>233</v>
      </c>
      <c r="B902" s="6" t="s">
        <v>2550</v>
      </c>
      <c r="C902" s="6" t="str">
        <f t="shared" si="14"/>
        <v>ANTONINA DO NORTE</v>
      </c>
    </row>
    <row r="903" spans="1:3" x14ac:dyDescent="0.25">
      <c r="A903" s="6" t="s">
        <v>233</v>
      </c>
      <c r="B903" s="6" t="s">
        <v>2551</v>
      </c>
      <c r="C903" s="6" t="str">
        <f t="shared" si="14"/>
        <v>APUIARÉS</v>
      </c>
    </row>
    <row r="904" spans="1:3" x14ac:dyDescent="0.25">
      <c r="A904" s="6" t="s">
        <v>233</v>
      </c>
      <c r="B904" s="6" t="s">
        <v>463</v>
      </c>
      <c r="C904" s="6" t="str">
        <f t="shared" si="14"/>
        <v>AQUIRAZ</v>
      </c>
    </row>
    <row r="905" spans="1:3" x14ac:dyDescent="0.25">
      <c r="A905" s="6" t="s">
        <v>233</v>
      </c>
      <c r="B905" s="6" t="s">
        <v>2552</v>
      </c>
      <c r="C905" s="6" t="str">
        <f t="shared" si="14"/>
        <v>ARACATI</v>
      </c>
    </row>
    <row r="906" spans="1:3" x14ac:dyDescent="0.25">
      <c r="A906" s="6" t="s">
        <v>233</v>
      </c>
      <c r="B906" s="6" t="s">
        <v>2553</v>
      </c>
      <c r="C906" s="6" t="str">
        <f t="shared" si="14"/>
        <v>ARACOIABA</v>
      </c>
    </row>
    <row r="907" spans="1:3" x14ac:dyDescent="0.25">
      <c r="A907" s="6" t="s">
        <v>233</v>
      </c>
      <c r="B907" s="6" t="s">
        <v>2554</v>
      </c>
      <c r="C907" s="6" t="str">
        <f t="shared" si="14"/>
        <v>ARARENDÁ</v>
      </c>
    </row>
    <row r="908" spans="1:3" x14ac:dyDescent="0.25">
      <c r="A908" s="6" t="s">
        <v>233</v>
      </c>
      <c r="B908" s="6" t="s">
        <v>2555</v>
      </c>
      <c r="C908" s="6" t="str">
        <f t="shared" si="14"/>
        <v>ARARIPE</v>
      </c>
    </row>
    <row r="909" spans="1:3" x14ac:dyDescent="0.25">
      <c r="A909" s="6" t="s">
        <v>233</v>
      </c>
      <c r="B909" s="6" t="s">
        <v>2556</v>
      </c>
      <c r="C909" s="6" t="str">
        <f t="shared" si="14"/>
        <v>ARATUBA</v>
      </c>
    </row>
    <row r="910" spans="1:3" x14ac:dyDescent="0.25">
      <c r="A910" s="6" t="s">
        <v>233</v>
      </c>
      <c r="B910" s="6" t="s">
        <v>2557</v>
      </c>
      <c r="C910" s="6" t="str">
        <f t="shared" si="14"/>
        <v>ARNEIROZ</v>
      </c>
    </row>
    <row r="911" spans="1:3" x14ac:dyDescent="0.25">
      <c r="A911" s="6" t="s">
        <v>233</v>
      </c>
      <c r="B911" s="6" t="s">
        <v>2558</v>
      </c>
      <c r="C911" s="6" t="str">
        <f t="shared" si="14"/>
        <v>ASSARÉ</v>
      </c>
    </row>
    <row r="912" spans="1:3" x14ac:dyDescent="0.25">
      <c r="A912" s="6" t="s">
        <v>233</v>
      </c>
      <c r="B912" s="6" t="s">
        <v>2559</v>
      </c>
      <c r="C912" s="6" t="str">
        <f t="shared" si="14"/>
        <v>AURORA</v>
      </c>
    </row>
    <row r="913" spans="1:3" x14ac:dyDescent="0.25">
      <c r="A913" s="6" t="s">
        <v>233</v>
      </c>
      <c r="B913" s="6" t="s">
        <v>2560</v>
      </c>
      <c r="C913" s="6" t="str">
        <f t="shared" si="14"/>
        <v>BAIXIO</v>
      </c>
    </row>
    <row r="914" spans="1:3" x14ac:dyDescent="0.25">
      <c r="A914" s="6" t="s">
        <v>233</v>
      </c>
      <c r="B914" s="6" t="s">
        <v>2561</v>
      </c>
      <c r="C914" s="6" t="str">
        <f t="shared" si="14"/>
        <v>BANABUIÚ</v>
      </c>
    </row>
    <row r="915" spans="1:3" x14ac:dyDescent="0.25">
      <c r="A915" s="6" t="s">
        <v>233</v>
      </c>
      <c r="B915" s="6" t="s">
        <v>2562</v>
      </c>
      <c r="C915" s="6" t="str">
        <f t="shared" si="14"/>
        <v>BARBALHA</v>
      </c>
    </row>
    <row r="916" spans="1:3" x14ac:dyDescent="0.25">
      <c r="A916" s="6" t="s">
        <v>233</v>
      </c>
      <c r="B916" s="6" t="s">
        <v>2563</v>
      </c>
      <c r="C916" s="6" t="str">
        <f t="shared" si="14"/>
        <v>BARREIRA</v>
      </c>
    </row>
    <row r="917" spans="1:3" x14ac:dyDescent="0.25">
      <c r="A917" s="6" t="s">
        <v>233</v>
      </c>
      <c r="B917" s="6" t="s">
        <v>2564</v>
      </c>
      <c r="C917" s="6" t="str">
        <f t="shared" si="14"/>
        <v>BARRO</v>
      </c>
    </row>
    <row r="918" spans="1:3" x14ac:dyDescent="0.25">
      <c r="A918" s="6" t="s">
        <v>233</v>
      </c>
      <c r="B918" s="6" t="s">
        <v>2565</v>
      </c>
      <c r="C918" s="6" t="str">
        <f t="shared" si="14"/>
        <v>BARROQUINHA</v>
      </c>
    </row>
    <row r="919" spans="1:3" x14ac:dyDescent="0.25">
      <c r="A919" s="6" t="s">
        <v>233</v>
      </c>
      <c r="B919" s="6" t="s">
        <v>2566</v>
      </c>
      <c r="C919" s="6" t="str">
        <f t="shared" si="14"/>
        <v>BATURITÉ</v>
      </c>
    </row>
    <row r="920" spans="1:3" x14ac:dyDescent="0.25">
      <c r="A920" s="6" t="s">
        <v>233</v>
      </c>
      <c r="B920" s="6" t="s">
        <v>2567</v>
      </c>
      <c r="C920" s="6" t="str">
        <f t="shared" si="14"/>
        <v>BEBERIBE</v>
      </c>
    </row>
    <row r="921" spans="1:3" x14ac:dyDescent="0.25">
      <c r="A921" s="6" t="s">
        <v>233</v>
      </c>
      <c r="B921" s="6" t="s">
        <v>2568</v>
      </c>
      <c r="C921" s="6" t="str">
        <f t="shared" si="14"/>
        <v>BELA CRUZ</v>
      </c>
    </row>
    <row r="922" spans="1:3" x14ac:dyDescent="0.25">
      <c r="A922" s="6" t="s">
        <v>233</v>
      </c>
      <c r="B922" s="6" t="s">
        <v>2569</v>
      </c>
      <c r="C922" s="6" t="str">
        <f t="shared" si="14"/>
        <v>BOA VIAGEM</v>
      </c>
    </row>
    <row r="923" spans="1:3" x14ac:dyDescent="0.25">
      <c r="A923" s="6" t="s">
        <v>233</v>
      </c>
      <c r="B923" s="6" t="s">
        <v>2570</v>
      </c>
      <c r="C923" s="6" t="str">
        <f t="shared" si="14"/>
        <v>BREJO SANTO</v>
      </c>
    </row>
    <row r="924" spans="1:3" x14ac:dyDescent="0.25">
      <c r="A924" s="6" t="s">
        <v>233</v>
      </c>
      <c r="B924" s="6" t="s">
        <v>2571</v>
      </c>
      <c r="C924" s="6" t="str">
        <f t="shared" si="14"/>
        <v>CAMOCIM</v>
      </c>
    </row>
    <row r="925" spans="1:3" x14ac:dyDescent="0.25">
      <c r="A925" s="6" t="s">
        <v>233</v>
      </c>
      <c r="B925" s="6" t="s">
        <v>2572</v>
      </c>
      <c r="C925" s="6" t="str">
        <f t="shared" si="14"/>
        <v>CAMPOS SALES</v>
      </c>
    </row>
    <row r="926" spans="1:3" x14ac:dyDescent="0.25">
      <c r="A926" s="6" t="s">
        <v>233</v>
      </c>
      <c r="B926" s="6" t="s">
        <v>2573</v>
      </c>
      <c r="C926" s="6" t="str">
        <f t="shared" si="14"/>
        <v>CANINDÉ</v>
      </c>
    </row>
    <row r="927" spans="1:3" x14ac:dyDescent="0.25">
      <c r="A927" s="6" t="s">
        <v>233</v>
      </c>
      <c r="B927" s="6" t="s">
        <v>2574</v>
      </c>
      <c r="C927" s="6" t="str">
        <f t="shared" si="14"/>
        <v>CAPISTRANO</v>
      </c>
    </row>
    <row r="928" spans="1:3" x14ac:dyDescent="0.25">
      <c r="A928" s="6" t="s">
        <v>233</v>
      </c>
      <c r="B928" s="6" t="s">
        <v>2575</v>
      </c>
      <c r="C928" s="6" t="str">
        <f t="shared" si="14"/>
        <v>CARIDADE</v>
      </c>
    </row>
    <row r="929" spans="1:3" x14ac:dyDescent="0.25">
      <c r="A929" s="6" t="s">
        <v>233</v>
      </c>
      <c r="B929" s="6" t="s">
        <v>2576</v>
      </c>
      <c r="C929" s="6" t="str">
        <f t="shared" si="14"/>
        <v>CARIRÉ</v>
      </c>
    </row>
    <row r="930" spans="1:3" x14ac:dyDescent="0.25">
      <c r="A930" s="6" t="s">
        <v>233</v>
      </c>
      <c r="B930" s="6" t="s">
        <v>2577</v>
      </c>
      <c r="C930" s="6" t="str">
        <f t="shared" si="14"/>
        <v>CARIRIAÇU</v>
      </c>
    </row>
    <row r="931" spans="1:3" x14ac:dyDescent="0.25">
      <c r="A931" s="6" t="s">
        <v>233</v>
      </c>
      <c r="B931" s="6" t="s">
        <v>2578</v>
      </c>
      <c r="C931" s="6" t="str">
        <f t="shared" si="14"/>
        <v>CARIÚS</v>
      </c>
    </row>
    <row r="932" spans="1:3" x14ac:dyDescent="0.25">
      <c r="A932" s="6" t="s">
        <v>233</v>
      </c>
      <c r="B932" s="6" t="s">
        <v>2579</v>
      </c>
      <c r="C932" s="6" t="str">
        <f t="shared" si="14"/>
        <v>CARNAUBAL</v>
      </c>
    </row>
    <row r="933" spans="1:3" x14ac:dyDescent="0.25">
      <c r="A933" s="6" t="s">
        <v>233</v>
      </c>
      <c r="B933" s="6" t="s">
        <v>2580</v>
      </c>
      <c r="C933" s="6" t="str">
        <f t="shared" si="14"/>
        <v>CASCAVEL</v>
      </c>
    </row>
    <row r="934" spans="1:3" x14ac:dyDescent="0.25">
      <c r="A934" s="6" t="s">
        <v>233</v>
      </c>
      <c r="B934" s="6" t="s">
        <v>2581</v>
      </c>
      <c r="C934" s="6" t="str">
        <f t="shared" si="14"/>
        <v>CATARINA</v>
      </c>
    </row>
    <row r="935" spans="1:3" x14ac:dyDescent="0.25">
      <c r="A935" s="6" t="s">
        <v>233</v>
      </c>
      <c r="B935" s="6" t="s">
        <v>2582</v>
      </c>
      <c r="C935" s="6" t="str">
        <f t="shared" si="14"/>
        <v>CATUNDA</v>
      </c>
    </row>
    <row r="936" spans="1:3" x14ac:dyDescent="0.25">
      <c r="A936" s="6" t="s">
        <v>233</v>
      </c>
      <c r="B936" s="6" t="s">
        <v>2583</v>
      </c>
      <c r="C936" s="6" t="str">
        <f t="shared" si="14"/>
        <v>CAUCAIA</v>
      </c>
    </row>
    <row r="937" spans="1:3" x14ac:dyDescent="0.25">
      <c r="A937" s="6" t="s">
        <v>233</v>
      </c>
      <c r="B937" s="6" t="s">
        <v>2584</v>
      </c>
      <c r="C937" s="6" t="str">
        <f t="shared" si="14"/>
        <v>CEDRO</v>
      </c>
    </row>
    <row r="938" spans="1:3" x14ac:dyDescent="0.25">
      <c r="A938" s="6" t="s">
        <v>233</v>
      </c>
      <c r="B938" s="6" t="s">
        <v>2585</v>
      </c>
      <c r="C938" s="6" t="str">
        <f t="shared" si="14"/>
        <v>CHAVAL</v>
      </c>
    </row>
    <row r="939" spans="1:3" x14ac:dyDescent="0.25">
      <c r="A939" s="6" t="s">
        <v>233</v>
      </c>
      <c r="B939" s="6" t="s">
        <v>2586</v>
      </c>
      <c r="C939" s="6" t="str">
        <f t="shared" si="14"/>
        <v>CHORÓ</v>
      </c>
    </row>
    <row r="940" spans="1:3" x14ac:dyDescent="0.25">
      <c r="A940" s="6" t="s">
        <v>233</v>
      </c>
      <c r="B940" s="6" t="s">
        <v>2587</v>
      </c>
      <c r="C940" s="6" t="str">
        <f t="shared" si="14"/>
        <v>CHOROZINHO</v>
      </c>
    </row>
    <row r="941" spans="1:3" x14ac:dyDescent="0.25">
      <c r="A941" s="6" t="s">
        <v>233</v>
      </c>
      <c r="B941" s="6" t="s">
        <v>2588</v>
      </c>
      <c r="C941" s="6" t="str">
        <f t="shared" si="14"/>
        <v>COREAÚ</v>
      </c>
    </row>
    <row r="942" spans="1:3" x14ac:dyDescent="0.25">
      <c r="A942" s="6" t="s">
        <v>233</v>
      </c>
      <c r="B942" s="6" t="s">
        <v>2589</v>
      </c>
      <c r="C942" s="6" t="str">
        <f t="shared" si="14"/>
        <v>CRATEÚS</v>
      </c>
    </row>
    <row r="943" spans="1:3" x14ac:dyDescent="0.25">
      <c r="A943" s="6" t="s">
        <v>233</v>
      </c>
      <c r="B943" s="6" t="s">
        <v>2590</v>
      </c>
      <c r="C943" s="6" t="str">
        <f t="shared" si="14"/>
        <v>CRATO</v>
      </c>
    </row>
    <row r="944" spans="1:3" x14ac:dyDescent="0.25">
      <c r="A944" s="6" t="s">
        <v>233</v>
      </c>
      <c r="B944" s="6" t="s">
        <v>2591</v>
      </c>
      <c r="C944" s="6" t="str">
        <f t="shared" si="14"/>
        <v>CROATÁ</v>
      </c>
    </row>
    <row r="945" spans="1:3" x14ac:dyDescent="0.25">
      <c r="A945" s="6" t="s">
        <v>233</v>
      </c>
      <c r="B945" s="6" t="s">
        <v>2592</v>
      </c>
      <c r="C945" s="6" t="str">
        <f t="shared" si="14"/>
        <v>CRUZ</v>
      </c>
    </row>
    <row r="946" spans="1:3" x14ac:dyDescent="0.25">
      <c r="A946" s="6" t="s">
        <v>233</v>
      </c>
      <c r="B946" s="6" t="s">
        <v>2593</v>
      </c>
      <c r="C946" s="6" t="str">
        <f t="shared" si="14"/>
        <v>DEPUTADO IRAPUAN PINHEIRO</v>
      </c>
    </row>
    <row r="947" spans="1:3" x14ac:dyDescent="0.25">
      <c r="A947" s="6" t="s">
        <v>233</v>
      </c>
      <c r="B947" s="6" t="s">
        <v>2594</v>
      </c>
      <c r="C947" s="6" t="str">
        <f t="shared" si="14"/>
        <v>ERERÊ</v>
      </c>
    </row>
    <row r="948" spans="1:3" x14ac:dyDescent="0.25">
      <c r="A948" s="6" t="s">
        <v>233</v>
      </c>
      <c r="B948" s="6" t="s">
        <v>2595</v>
      </c>
      <c r="C948" s="6" t="str">
        <f t="shared" si="14"/>
        <v>EUSÉBIO</v>
      </c>
    </row>
    <row r="949" spans="1:3" x14ac:dyDescent="0.25">
      <c r="A949" s="6" t="s">
        <v>233</v>
      </c>
      <c r="B949" s="6" t="s">
        <v>2596</v>
      </c>
      <c r="C949" s="6" t="str">
        <f t="shared" si="14"/>
        <v>FARIAS BRITO</v>
      </c>
    </row>
    <row r="950" spans="1:3" x14ac:dyDescent="0.25">
      <c r="A950" s="6" t="s">
        <v>233</v>
      </c>
      <c r="B950" s="6" t="s">
        <v>2597</v>
      </c>
      <c r="C950" s="6" t="str">
        <f t="shared" si="14"/>
        <v>FORQUILHA</v>
      </c>
    </row>
    <row r="951" spans="1:3" x14ac:dyDescent="0.25">
      <c r="A951" s="6" t="s">
        <v>233</v>
      </c>
      <c r="B951" s="6" t="s">
        <v>440</v>
      </c>
      <c r="C951" s="6" t="str">
        <f t="shared" si="14"/>
        <v>FORTALEZA</v>
      </c>
    </row>
    <row r="952" spans="1:3" x14ac:dyDescent="0.25">
      <c r="A952" s="6" t="s">
        <v>233</v>
      </c>
      <c r="B952" s="6" t="s">
        <v>2598</v>
      </c>
      <c r="C952" s="6" t="str">
        <f t="shared" si="14"/>
        <v>FORTIM</v>
      </c>
    </row>
    <row r="953" spans="1:3" x14ac:dyDescent="0.25">
      <c r="A953" s="6" t="s">
        <v>233</v>
      </c>
      <c r="B953" s="6" t="s">
        <v>2599</v>
      </c>
      <c r="C953" s="6" t="str">
        <f t="shared" si="14"/>
        <v>FRECHEIRINHA</v>
      </c>
    </row>
    <row r="954" spans="1:3" x14ac:dyDescent="0.25">
      <c r="A954" s="6" t="s">
        <v>233</v>
      </c>
      <c r="B954" s="6" t="s">
        <v>2600</v>
      </c>
      <c r="C954" s="6" t="str">
        <f t="shared" si="14"/>
        <v>GENERAL SAMPAIO</v>
      </c>
    </row>
    <row r="955" spans="1:3" x14ac:dyDescent="0.25">
      <c r="A955" s="6" t="s">
        <v>233</v>
      </c>
      <c r="B955" s="6" t="s">
        <v>2601</v>
      </c>
      <c r="C955" s="6" t="str">
        <f t="shared" si="14"/>
        <v>GRAÇA</v>
      </c>
    </row>
    <row r="956" spans="1:3" x14ac:dyDescent="0.25">
      <c r="A956" s="6" t="s">
        <v>233</v>
      </c>
      <c r="B956" s="6" t="s">
        <v>2602</v>
      </c>
      <c r="C956" s="6" t="str">
        <f t="shared" si="14"/>
        <v>GRANJA</v>
      </c>
    </row>
    <row r="957" spans="1:3" x14ac:dyDescent="0.25">
      <c r="A957" s="6" t="s">
        <v>233</v>
      </c>
      <c r="B957" s="6" t="s">
        <v>2603</v>
      </c>
      <c r="C957" s="6" t="str">
        <f t="shared" si="14"/>
        <v>GRANJEIRO</v>
      </c>
    </row>
    <row r="958" spans="1:3" x14ac:dyDescent="0.25">
      <c r="A958" s="6" t="s">
        <v>233</v>
      </c>
      <c r="B958" s="6" t="s">
        <v>2604</v>
      </c>
      <c r="C958" s="6" t="str">
        <f t="shared" si="14"/>
        <v>GROAÍRAS</v>
      </c>
    </row>
    <row r="959" spans="1:3" x14ac:dyDescent="0.25">
      <c r="A959" s="6" t="s">
        <v>233</v>
      </c>
      <c r="B959" s="6" t="s">
        <v>2605</v>
      </c>
      <c r="C959" s="6" t="str">
        <f t="shared" si="14"/>
        <v>GUAIÚBA</v>
      </c>
    </row>
    <row r="960" spans="1:3" x14ac:dyDescent="0.25">
      <c r="A960" s="6" t="s">
        <v>233</v>
      </c>
      <c r="B960" s="6" t="s">
        <v>2606</v>
      </c>
      <c r="C960" s="6" t="str">
        <f t="shared" si="14"/>
        <v>GUARACIABA DO NORTE</v>
      </c>
    </row>
    <row r="961" spans="1:3" x14ac:dyDescent="0.25">
      <c r="A961" s="6" t="s">
        <v>233</v>
      </c>
      <c r="B961" s="6" t="s">
        <v>2607</v>
      </c>
      <c r="C961" s="6" t="str">
        <f t="shared" si="14"/>
        <v>GUARAMIRANGA</v>
      </c>
    </row>
    <row r="962" spans="1:3" x14ac:dyDescent="0.25">
      <c r="A962" s="6" t="s">
        <v>233</v>
      </c>
      <c r="B962" s="6" t="s">
        <v>2608</v>
      </c>
      <c r="C962" s="6" t="str">
        <f t="shared" si="14"/>
        <v>HIDROLÂNDIA</v>
      </c>
    </row>
    <row r="963" spans="1:3" x14ac:dyDescent="0.25">
      <c r="A963" s="6" t="s">
        <v>233</v>
      </c>
      <c r="B963" s="6" t="s">
        <v>2609</v>
      </c>
      <c r="C963" s="6" t="str">
        <f t="shared" ref="C963:C1026" si="15">UPPER(B963)</f>
        <v>HORIZONTE</v>
      </c>
    </row>
    <row r="964" spans="1:3" x14ac:dyDescent="0.25">
      <c r="A964" s="6" t="s">
        <v>233</v>
      </c>
      <c r="B964" s="6" t="s">
        <v>2610</v>
      </c>
      <c r="C964" s="6" t="str">
        <f t="shared" si="15"/>
        <v>IBARETAMA</v>
      </c>
    </row>
    <row r="965" spans="1:3" x14ac:dyDescent="0.25">
      <c r="A965" s="6" t="s">
        <v>233</v>
      </c>
      <c r="B965" s="6" t="s">
        <v>2611</v>
      </c>
      <c r="C965" s="6" t="str">
        <f t="shared" si="15"/>
        <v>IBIAPINA</v>
      </c>
    </row>
    <row r="966" spans="1:3" x14ac:dyDescent="0.25">
      <c r="A966" s="6" t="s">
        <v>233</v>
      </c>
      <c r="B966" s="6" t="s">
        <v>2612</v>
      </c>
      <c r="C966" s="6" t="str">
        <f t="shared" si="15"/>
        <v>IBICUITINGA</v>
      </c>
    </row>
    <row r="967" spans="1:3" x14ac:dyDescent="0.25">
      <c r="A967" s="6" t="s">
        <v>233</v>
      </c>
      <c r="B967" s="6" t="s">
        <v>2613</v>
      </c>
      <c r="C967" s="6" t="str">
        <f t="shared" si="15"/>
        <v>ICAPUÍ</v>
      </c>
    </row>
    <row r="968" spans="1:3" x14ac:dyDescent="0.25">
      <c r="A968" s="6" t="s">
        <v>233</v>
      </c>
      <c r="B968" s="6" t="s">
        <v>2614</v>
      </c>
      <c r="C968" s="6" t="str">
        <f t="shared" si="15"/>
        <v>ICÓ</v>
      </c>
    </row>
    <row r="969" spans="1:3" x14ac:dyDescent="0.25">
      <c r="A969" s="6" t="s">
        <v>233</v>
      </c>
      <c r="B969" s="6" t="s">
        <v>2615</v>
      </c>
      <c r="C969" s="6" t="str">
        <f t="shared" si="15"/>
        <v>IGUATU</v>
      </c>
    </row>
    <row r="970" spans="1:3" x14ac:dyDescent="0.25">
      <c r="A970" s="6" t="s">
        <v>233</v>
      </c>
      <c r="B970" s="6" t="s">
        <v>2616</v>
      </c>
      <c r="C970" s="6" t="str">
        <f t="shared" si="15"/>
        <v>INDEPENDÊNCIA</v>
      </c>
    </row>
    <row r="971" spans="1:3" x14ac:dyDescent="0.25">
      <c r="A971" s="6" t="s">
        <v>233</v>
      </c>
      <c r="B971" s="6" t="s">
        <v>2617</v>
      </c>
      <c r="C971" s="6" t="str">
        <f t="shared" si="15"/>
        <v>IPAPORANGA</v>
      </c>
    </row>
    <row r="972" spans="1:3" x14ac:dyDescent="0.25">
      <c r="A972" s="6" t="s">
        <v>233</v>
      </c>
      <c r="B972" s="6" t="s">
        <v>2618</v>
      </c>
      <c r="C972" s="6" t="str">
        <f t="shared" si="15"/>
        <v>IPAUMIRIM</v>
      </c>
    </row>
    <row r="973" spans="1:3" x14ac:dyDescent="0.25">
      <c r="A973" s="6" t="s">
        <v>233</v>
      </c>
      <c r="B973" s="6" t="s">
        <v>2619</v>
      </c>
      <c r="C973" s="6" t="str">
        <f t="shared" si="15"/>
        <v>IPU</v>
      </c>
    </row>
    <row r="974" spans="1:3" x14ac:dyDescent="0.25">
      <c r="A974" s="6" t="s">
        <v>233</v>
      </c>
      <c r="B974" s="6" t="s">
        <v>2023</v>
      </c>
      <c r="C974" s="6" t="str">
        <f t="shared" si="15"/>
        <v>IPUEIRAS</v>
      </c>
    </row>
    <row r="975" spans="1:3" x14ac:dyDescent="0.25">
      <c r="A975" s="6" t="s">
        <v>233</v>
      </c>
      <c r="B975" s="6" t="s">
        <v>1798</v>
      </c>
      <c r="C975" s="6" t="str">
        <f t="shared" si="15"/>
        <v>IRACEMA</v>
      </c>
    </row>
    <row r="976" spans="1:3" x14ac:dyDescent="0.25">
      <c r="A976" s="6" t="s">
        <v>233</v>
      </c>
      <c r="B976" s="6" t="s">
        <v>2620</v>
      </c>
      <c r="C976" s="6" t="str">
        <f t="shared" si="15"/>
        <v>IRAUÇUBA</v>
      </c>
    </row>
    <row r="977" spans="1:3" x14ac:dyDescent="0.25">
      <c r="A977" s="6" t="s">
        <v>233</v>
      </c>
      <c r="B977" s="6" t="s">
        <v>2621</v>
      </c>
      <c r="C977" s="6" t="str">
        <f t="shared" si="15"/>
        <v>ITAIÇABA</v>
      </c>
    </row>
    <row r="978" spans="1:3" x14ac:dyDescent="0.25">
      <c r="A978" s="6" t="s">
        <v>233</v>
      </c>
      <c r="B978" s="6" t="s">
        <v>2622</v>
      </c>
      <c r="C978" s="6" t="str">
        <f t="shared" si="15"/>
        <v>ITAITINGA</v>
      </c>
    </row>
    <row r="979" spans="1:3" x14ac:dyDescent="0.25">
      <c r="A979" s="6" t="s">
        <v>233</v>
      </c>
      <c r="B979" s="6" t="s">
        <v>2623</v>
      </c>
      <c r="C979" s="6" t="str">
        <f t="shared" si="15"/>
        <v>ITAPAGÉ</v>
      </c>
    </row>
    <row r="980" spans="1:3" x14ac:dyDescent="0.25">
      <c r="A980" s="6" t="s">
        <v>233</v>
      </c>
      <c r="B980" s="6" t="s">
        <v>2624</v>
      </c>
      <c r="C980" s="6" t="str">
        <f t="shared" si="15"/>
        <v>ITAPIPOCA</v>
      </c>
    </row>
    <row r="981" spans="1:3" x14ac:dyDescent="0.25">
      <c r="A981" s="6" t="s">
        <v>233</v>
      </c>
      <c r="B981" s="6" t="s">
        <v>2625</v>
      </c>
      <c r="C981" s="6" t="str">
        <f t="shared" si="15"/>
        <v>ITAPIÚNA</v>
      </c>
    </row>
    <row r="982" spans="1:3" x14ac:dyDescent="0.25">
      <c r="A982" s="6" t="s">
        <v>233</v>
      </c>
      <c r="B982" s="6" t="s">
        <v>2626</v>
      </c>
      <c r="C982" s="6" t="str">
        <f t="shared" si="15"/>
        <v>ITAREMA</v>
      </c>
    </row>
    <row r="983" spans="1:3" x14ac:dyDescent="0.25">
      <c r="A983" s="6" t="s">
        <v>233</v>
      </c>
      <c r="B983" s="6" t="s">
        <v>2627</v>
      </c>
      <c r="C983" s="6" t="str">
        <f t="shared" si="15"/>
        <v>ITATIRA</v>
      </c>
    </row>
    <row r="984" spans="1:3" x14ac:dyDescent="0.25">
      <c r="A984" s="6" t="s">
        <v>233</v>
      </c>
      <c r="B984" s="6" t="s">
        <v>2628</v>
      </c>
      <c r="C984" s="6" t="str">
        <f t="shared" si="15"/>
        <v>JAGUARETAMA</v>
      </c>
    </row>
    <row r="985" spans="1:3" x14ac:dyDescent="0.25">
      <c r="A985" s="6" t="s">
        <v>233</v>
      </c>
      <c r="B985" s="6" t="s">
        <v>2629</v>
      </c>
      <c r="C985" s="6" t="str">
        <f t="shared" si="15"/>
        <v>JAGUARIBARA</v>
      </c>
    </row>
    <row r="986" spans="1:3" x14ac:dyDescent="0.25">
      <c r="A986" s="6" t="s">
        <v>233</v>
      </c>
      <c r="B986" s="6" t="s">
        <v>2630</v>
      </c>
      <c r="C986" s="6" t="str">
        <f t="shared" si="15"/>
        <v>JAGUARIBE</v>
      </c>
    </row>
    <row r="987" spans="1:3" x14ac:dyDescent="0.25">
      <c r="A987" s="6" t="s">
        <v>233</v>
      </c>
      <c r="B987" s="6" t="s">
        <v>2631</v>
      </c>
      <c r="C987" s="6" t="str">
        <f t="shared" si="15"/>
        <v>JAGUARUANA</v>
      </c>
    </row>
    <row r="988" spans="1:3" x14ac:dyDescent="0.25">
      <c r="A988" s="6" t="s">
        <v>233</v>
      </c>
      <c r="B988" s="6" t="s">
        <v>2632</v>
      </c>
      <c r="C988" s="6" t="str">
        <f t="shared" si="15"/>
        <v>JARDIM</v>
      </c>
    </row>
    <row r="989" spans="1:3" x14ac:dyDescent="0.25">
      <c r="A989" s="6" t="s">
        <v>233</v>
      </c>
      <c r="B989" s="6" t="s">
        <v>2633</v>
      </c>
      <c r="C989" s="6" t="str">
        <f t="shared" si="15"/>
        <v>JATI</v>
      </c>
    </row>
    <row r="990" spans="1:3" x14ac:dyDescent="0.25">
      <c r="A990" s="6" t="s">
        <v>233</v>
      </c>
      <c r="B990" s="6" t="s">
        <v>2634</v>
      </c>
      <c r="C990" s="6" t="str">
        <f t="shared" si="15"/>
        <v>JIJOCA DE JERICOACOARA</v>
      </c>
    </row>
    <row r="991" spans="1:3" x14ac:dyDescent="0.25">
      <c r="A991" s="6" t="s">
        <v>233</v>
      </c>
      <c r="B991" s="6" t="s">
        <v>2635</v>
      </c>
      <c r="C991" s="6" t="str">
        <f t="shared" si="15"/>
        <v>JUAZEIRO DO NORTE</v>
      </c>
    </row>
    <row r="992" spans="1:3" x14ac:dyDescent="0.25">
      <c r="A992" s="6" t="s">
        <v>233</v>
      </c>
      <c r="B992" s="6" t="s">
        <v>2636</v>
      </c>
      <c r="C992" s="6" t="str">
        <f t="shared" si="15"/>
        <v>JUCÁS</v>
      </c>
    </row>
    <row r="993" spans="1:3" x14ac:dyDescent="0.25">
      <c r="A993" s="6" t="s">
        <v>233</v>
      </c>
      <c r="B993" s="6" t="s">
        <v>2637</v>
      </c>
      <c r="C993" s="6" t="str">
        <f t="shared" si="15"/>
        <v>LAVRAS DA MANGABEIRA</v>
      </c>
    </row>
    <row r="994" spans="1:3" x14ac:dyDescent="0.25">
      <c r="A994" s="6" t="s">
        <v>233</v>
      </c>
      <c r="B994" s="6" t="s">
        <v>2638</v>
      </c>
      <c r="C994" s="6" t="str">
        <f t="shared" si="15"/>
        <v>LIMOEIRO DO NORTE</v>
      </c>
    </row>
    <row r="995" spans="1:3" x14ac:dyDescent="0.25">
      <c r="A995" s="6" t="s">
        <v>233</v>
      </c>
      <c r="B995" s="6" t="s">
        <v>2639</v>
      </c>
      <c r="C995" s="6" t="str">
        <f t="shared" si="15"/>
        <v>MADALENA</v>
      </c>
    </row>
    <row r="996" spans="1:3" x14ac:dyDescent="0.25">
      <c r="A996" s="6" t="s">
        <v>233</v>
      </c>
      <c r="B996" s="6" t="s">
        <v>2640</v>
      </c>
      <c r="C996" s="6" t="str">
        <f t="shared" si="15"/>
        <v>MARACANAÚ</v>
      </c>
    </row>
    <row r="997" spans="1:3" x14ac:dyDescent="0.25">
      <c r="A997" s="6" t="s">
        <v>233</v>
      </c>
      <c r="B997" s="6" t="s">
        <v>2641</v>
      </c>
      <c r="C997" s="6" t="str">
        <f t="shared" si="15"/>
        <v>MARANGUAPE</v>
      </c>
    </row>
    <row r="998" spans="1:3" x14ac:dyDescent="0.25">
      <c r="A998" s="6" t="s">
        <v>233</v>
      </c>
      <c r="B998" s="6" t="s">
        <v>2642</v>
      </c>
      <c r="C998" s="6" t="str">
        <f t="shared" si="15"/>
        <v>MARCO</v>
      </c>
    </row>
    <row r="999" spans="1:3" x14ac:dyDescent="0.25">
      <c r="A999" s="6" t="s">
        <v>233</v>
      </c>
      <c r="B999" s="6" t="s">
        <v>2643</v>
      </c>
      <c r="C999" s="6" t="str">
        <f t="shared" si="15"/>
        <v>MARTINÓPOLE</v>
      </c>
    </row>
    <row r="1000" spans="1:3" x14ac:dyDescent="0.25">
      <c r="A1000" s="6" t="s">
        <v>233</v>
      </c>
      <c r="B1000" s="6" t="s">
        <v>2644</v>
      </c>
      <c r="C1000" s="6" t="str">
        <f t="shared" si="15"/>
        <v>MASSAPÊ</v>
      </c>
    </row>
    <row r="1001" spans="1:3" x14ac:dyDescent="0.25">
      <c r="A1001" s="6" t="s">
        <v>233</v>
      </c>
      <c r="B1001" s="6" t="s">
        <v>2645</v>
      </c>
      <c r="C1001" s="6" t="str">
        <f t="shared" si="15"/>
        <v>MAURITI</v>
      </c>
    </row>
    <row r="1002" spans="1:3" x14ac:dyDescent="0.25">
      <c r="A1002" s="6" t="s">
        <v>233</v>
      </c>
      <c r="B1002" s="6" t="s">
        <v>2646</v>
      </c>
      <c r="C1002" s="6" t="str">
        <f t="shared" si="15"/>
        <v>MERUOCA</v>
      </c>
    </row>
    <row r="1003" spans="1:3" x14ac:dyDescent="0.25">
      <c r="A1003" s="6" t="s">
        <v>233</v>
      </c>
      <c r="B1003" s="6" t="s">
        <v>2647</v>
      </c>
      <c r="C1003" s="6" t="str">
        <f t="shared" si="15"/>
        <v>MILAGRES</v>
      </c>
    </row>
    <row r="1004" spans="1:3" x14ac:dyDescent="0.25">
      <c r="A1004" s="6" t="s">
        <v>233</v>
      </c>
      <c r="B1004" s="6" t="s">
        <v>2648</v>
      </c>
      <c r="C1004" s="6" t="str">
        <f t="shared" si="15"/>
        <v>MILHÃ</v>
      </c>
    </row>
    <row r="1005" spans="1:3" x14ac:dyDescent="0.25">
      <c r="A1005" s="6" t="s">
        <v>233</v>
      </c>
      <c r="B1005" s="6" t="s">
        <v>2649</v>
      </c>
      <c r="C1005" s="6" t="str">
        <f t="shared" si="15"/>
        <v>MIRAÍMA</v>
      </c>
    </row>
    <row r="1006" spans="1:3" x14ac:dyDescent="0.25">
      <c r="A1006" s="6" t="s">
        <v>233</v>
      </c>
      <c r="B1006" s="6" t="s">
        <v>2650</v>
      </c>
      <c r="C1006" s="6" t="str">
        <f t="shared" si="15"/>
        <v>MISSÃO VELHA</v>
      </c>
    </row>
    <row r="1007" spans="1:3" x14ac:dyDescent="0.25">
      <c r="A1007" s="6" t="s">
        <v>233</v>
      </c>
      <c r="B1007" s="6" t="s">
        <v>2651</v>
      </c>
      <c r="C1007" s="6" t="str">
        <f t="shared" si="15"/>
        <v>MOMBAÇA</v>
      </c>
    </row>
    <row r="1008" spans="1:3" x14ac:dyDescent="0.25">
      <c r="A1008" s="6" t="s">
        <v>233</v>
      </c>
      <c r="B1008" s="6" t="s">
        <v>2652</v>
      </c>
      <c r="C1008" s="6" t="str">
        <f t="shared" si="15"/>
        <v>MONSENHOR TABOSA</v>
      </c>
    </row>
    <row r="1009" spans="1:3" x14ac:dyDescent="0.25">
      <c r="A1009" s="6" t="s">
        <v>233</v>
      </c>
      <c r="B1009" s="6" t="s">
        <v>2653</v>
      </c>
      <c r="C1009" s="6" t="str">
        <f t="shared" si="15"/>
        <v>MORADA NOVA</v>
      </c>
    </row>
    <row r="1010" spans="1:3" x14ac:dyDescent="0.25">
      <c r="A1010" s="6" t="s">
        <v>233</v>
      </c>
      <c r="B1010" s="6" t="s">
        <v>2654</v>
      </c>
      <c r="C1010" s="6" t="str">
        <f t="shared" si="15"/>
        <v>MORAÚJO</v>
      </c>
    </row>
    <row r="1011" spans="1:3" x14ac:dyDescent="0.25">
      <c r="A1011" s="6" t="s">
        <v>233</v>
      </c>
      <c r="B1011" s="6" t="s">
        <v>2655</v>
      </c>
      <c r="C1011" s="6" t="str">
        <f t="shared" si="15"/>
        <v>MORRINHOS</v>
      </c>
    </row>
    <row r="1012" spans="1:3" x14ac:dyDescent="0.25">
      <c r="A1012" s="6" t="s">
        <v>233</v>
      </c>
      <c r="B1012" s="6" t="s">
        <v>2656</v>
      </c>
      <c r="C1012" s="6" t="str">
        <f t="shared" si="15"/>
        <v>MUCAMBO</v>
      </c>
    </row>
    <row r="1013" spans="1:3" x14ac:dyDescent="0.25">
      <c r="A1013" s="6" t="s">
        <v>233</v>
      </c>
      <c r="B1013" s="6" t="s">
        <v>2657</v>
      </c>
      <c r="C1013" s="6" t="str">
        <f t="shared" si="15"/>
        <v>MULUNGU</v>
      </c>
    </row>
    <row r="1014" spans="1:3" x14ac:dyDescent="0.25">
      <c r="A1014" s="6" t="s">
        <v>233</v>
      </c>
      <c r="B1014" s="6" t="s">
        <v>2047</v>
      </c>
      <c r="C1014" s="6" t="str">
        <f t="shared" si="15"/>
        <v>NOVA OLINDA</v>
      </c>
    </row>
    <row r="1015" spans="1:3" x14ac:dyDescent="0.25">
      <c r="A1015" s="6" t="s">
        <v>233</v>
      </c>
      <c r="B1015" s="6" t="s">
        <v>2658</v>
      </c>
      <c r="C1015" s="6" t="str">
        <f t="shared" si="15"/>
        <v>NOVA RUSSAS</v>
      </c>
    </row>
    <row r="1016" spans="1:3" x14ac:dyDescent="0.25">
      <c r="A1016" s="6" t="s">
        <v>233</v>
      </c>
      <c r="B1016" s="6" t="s">
        <v>2659</v>
      </c>
      <c r="C1016" s="6" t="str">
        <f t="shared" si="15"/>
        <v>NOVO ORIENTE</v>
      </c>
    </row>
    <row r="1017" spans="1:3" x14ac:dyDescent="0.25">
      <c r="A1017" s="6" t="s">
        <v>233</v>
      </c>
      <c r="B1017" s="6" t="s">
        <v>2660</v>
      </c>
      <c r="C1017" s="6" t="str">
        <f t="shared" si="15"/>
        <v>OCARA</v>
      </c>
    </row>
    <row r="1018" spans="1:3" x14ac:dyDescent="0.25">
      <c r="A1018" s="6" t="s">
        <v>233</v>
      </c>
      <c r="B1018" s="6" t="s">
        <v>2661</v>
      </c>
      <c r="C1018" s="6" t="str">
        <f t="shared" si="15"/>
        <v>ORÓS</v>
      </c>
    </row>
    <row r="1019" spans="1:3" x14ac:dyDescent="0.25">
      <c r="A1019" s="6" t="s">
        <v>233</v>
      </c>
      <c r="B1019" s="6" t="s">
        <v>2662</v>
      </c>
      <c r="C1019" s="6" t="str">
        <f t="shared" si="15"/>
        <v>PACAJUS</v>
      </c>
    </row>
    <row r="1020" spans="1:3" x14ac:dyDescent="0.25">
      <c r="A1020" s="6" t="s">
        <v>233</v>
      </c>
      <c r="B1020" s="6" t="s">
        <v>2663</v>
      </c>
      <c r="C1020" s="6" t="str">
        <f t="shared" si="15"/>
        <v>PACATUBA</v>
      </c>
    </row>
    <row r="1021" spans="1:3" x14ac:dyDescent="0.25">
      <c r="A1021" s="6" t="s">
        <v>233</v>
      </c>
      <c r="B1021" s="6" t="s">
        <v>2664</v>
      </c>
      <c r="C1021" s="6" t="str">
        <f t="shared" si="15"/>
        <v>PACOTI</v>
      </c>
    </row>
    <row r="1022" spans="1:3" x14ac:dyDescent="0.25">
      <c r="A1022" s="6" t="s">
        <v>233</v>
      </c>
      <c r="B1022" s="6" t="s">
        <v>2665</v>
      </c>
      <c r="C1022" s="6" t="str">
        <f t="shared" si="15"/>
        <v>PACUJÁ</v>
      </c>
    </row>
    <row r="1023" spans="1:3" x14ac:dyDescent="0.25">
      <c r="A1023" s="6" t="s">
        <v>233</v>
      </c>
      <c r="B1023" s="6" t="s">
        <v>2666</v>
      </c>
      <c r="C1023" s="6" t="str">
        <f t="shared" si="15"/>
        <v>PALHANO</v>
      </c>
    </row>
    <row r="1024" spans="1:3" x14ac:dyDescent="0.25">
      <c r="A1024" s="6" t="s">
        <v>233</v>
      </c>
      <c r="B1024" s="6" t="s">
        <v>2667</v>
      </c>
      <c r="C1024" s="6" t="str">
        <f t="shared" si="15"/>
        <v>PALMÁCIA</v>
      </c>
    </row>
    <row r="1025" spans="1:3" x14ac:dyDescent="0.25">
      <c r="A1025" s="6" t="s">
        <v>233</v>
      </c>
      <c r="B1025" s="6" t="s">
        <v>2668</v>
      </c>
      <c r="C1025" s="6" t="str">
        <f t="shared" si="15"/>
        <v>PARACURU</v>
      </c>
    </row>
    <row r="1026" spans="1:3" x14ac:dyDescent="0.25">
      <c r="A1026" s="6" t="s">
        <v>233</v>
      </c>
      <c r="B1026" s="6" t="s">
        <v>2669</v>
      </c>
      <c r="C1026" s="6" t="str">
        <f t="shared" si="15"/>
        <v>PARAIPABA</v>
      </c>
    </row>
    <row r="1027" spans="1:3" x14ac:dyDescent="0.25">
      <c r="A1027" s="6" t="s">
        <v>233</v>
      </c>
      <c r="B1027" s="6" t="s">
        <v>2670</v>
      </c>
      <c r="C1027" s="6" t="str">
        <f t="shared" ref="C1027:C1090" si="16">UPPER(B1027)</f>
        <v>PARAMBU</v>
      </c>
    </row>
    <row r="1028" spans="1:3" x14ac:dyDescent="0.25">
      <c r="A1028" s="6" t="s">
        <v>233</v>
      </c>
      <c r="B1028" s="6" t="s">
        <v>2671</v>
      </c>
      <c r="C1028" s="6" t="str">
        <f t="shared" si="16"/>
        <v>PARAMOTI</v>
      </c>
    </row>
    <row r="1029" spans="1:3" x14ac:dyDescent="0.25">
      <c r="A1029" s="6" t="s">
        <v>233</v>
      </c>
      <c r="B1029" s="6" t="s">
        <v>2672</v>
      </c>
      <c r="C1029" s="6" t="str">
        <f t="shared" si="16"/>
        <v>PEDRA BRANCA</v>
      </c>
    </row>
    <row r="1030" spans="1:3" x14ac:dyDescent="0.25">
      <c r="A1030" s="6" t="s">
        <v>233</v>
      </c>
      <c r="B1030" s="6" t="s">
        <v>2673</v>
      </c>
      <c r="C1030" s="6" t="str">
        <f t="shared" si="16"/>
        <v>PENAFORTE</v>
      </c>
    </row>
    <row r="1031" spans="1:3" x14ac:dyDescent="0.25">
      <c r="A1031" s="6" t="s">
        <v>233</v>
      </c>
      <c r="B1031" s="6" t="s">
        <v>2674</v>
      </c>
      <c r="C1031" s="6" t="str">
        <f t="shared" si="16"/>
        <v>PENTECOSTE</v>
      </c>
    </row>
    <row r="1032" spans="1:3" x14ac:dyDescent="0.25">
      <c r="A1032" s="6" t="s">
        <v>233</v>
      </c>
      <c r="B1032" s="6" t="s">
        <v>2675</v>
      </c>
      <c r="C1032" s="6" t="str">
        <f t="shared" si="16"/>
        <v>PEREIRO</v>
      </c>
    </row>
    <row r="1033" spans="1:3" x14ac:dyDescent="0.25">
      <c r="A1033" s="6" t="s">
        <v>233</v>
      </c>
      <c r="B1033" s="6" t="s">
        <v>2676</v>
      </c>
      <c r="C1033" s="6" t="str">
        <f t="shared" si="16"/>
        <v>PINDORETAMA</v>
      </c>
    </row>
    <row r="1034" spans="1:3" x14ac:dyDescent="0.25">
      <c r="A1034" s="6" t="s">
        <v>233</v>
      </c>
      <c r="B1034" s="6" t="s">
        <v>2677</v>
      </c>
      <c r="C1034" s="6" t="str">
        <f t="shared" si="16"/>
        <v>PIQUET CARNEIRO</v>
      </c>
    </row>
    <row r="1035" spans="1:3" x14ac:dyDescent="0.25">
      <c r="A1035" s="6" t="s">
        <v>233</v>
      </c>
      <c r="B1035" s="6" t="s">
        <v>2678</v>
      </c>
      <c r="C1035" s="6" t="str">
        <f t="shared" si="16"/>
        <v>PIRES FERREIRA</v>
      </c>
    </row>
    <row r="1036" spans="1:3" x14ac:dyDescent="0.25">
      <c r="A1036" s="6" t="s">
        <v>233</v>
      </c>
      <c r="B1036" s="6" t="s">
        <v>2679</v>
      </c>
      <c r="C1036" s="6" t="str">
        <f t="shared" si="16"/>
        <v>PORANGA</v>
      </c>
    </row>
    <row r="1037" spans="1:3" x14ac:dyDescent="0.25">
      <c r="A1037" s="6" t="s">
        <v>233</v>
      </c>
      <c r="B1037" s="6" t="s">
        <v>2680</v>
      </c>
      <c r="C1037" s="6" t="str">
        <f t="shared" si="16"/>
        <v>PORTEIRAS</v>
      </c>
    </row>
    <row r="1038" spans="1:3" x14ac:dyDescent="0.25">
      <c r="A1038" s="6" t="s">
        <v>233</v>
      </c>
      <c r="B1038" s="6" t="s">
        <v>2681</v>
      </c>
      <c r="C1038" s="6" t="str">
        <f t="shared" si="16"/>
        <v>POTENGI</v>
      </c>
    </row>
    <row r="1039" spans="1:3" x14ac:dyDescent="0.25">
      <c r="A1039" s="6" t="s">
        <v>233</v>
      </c>
      <c r="B1039" s="6" t="s">
        <v>2682</v>
      </c>
      <c r="C1039" s="6" t="str">
        <f t="shared" si="16"/>
        <v>POTIRETAMA</v>
      </c>
    </row>
    <row r="1040" spans="1:3" x14ac:dyDescent="0.25">
      <c r="A1040" s="6" t="s">
        <v>233</v>
      </c>
      <c r="B1040" s="6" t="s">
        <v>2683</v>
      </c>
      <c r="C1040" s="6" t="str">
        <f t="shared" si="16"/>
        <v>QUITERIANÓPOLIS</v>
      </c>
    </row>
    <row r="1041" spans="1:3" x14ac:dyDescent="0.25">
      <c r="A1041" s="6" t="s">
        <v>233</v>
      </c>
      <c r="B1041" s="6" t="s">
        <v>2684</v>
      </c>
      <c r="C1041" s="6" t="str">
        <f t="shared" si="16"/>
        <v>QUIXADÁ</v>
      </c>
    </row>
    <row r="1042" spans="1:3" x14ac:dyDescent="0.25">
      <c r="A1042" s="6" t="s">
        <v>233</v>
      </c>
      <c r="B1042" s="6" t="s">
        <v>2685</v>
      </c>
      <c r="C1042" s="6" t="str">
        <f t="shared" si="16"/>
        <v>QUIXELÔ</v>
      </c>
    </row>
    <row r="1043" spans="1:3" x14ac:dyDescent="0.25">
      <c r="A1043" s="6" t="s">
        <v>233</v>
      </c>
      <c r="B1043" s="6" t="s">
        <v>2686</v>
      </c>
      <c r="C1043" s="6" t="str">
        <f t="shared" si="16"/>
        <v>QUIXERAMOBIM</v>
      </c>
    </row>
    <row r="1044" spans="1:3" x14ac:dyDescent="0.25">
      <c r="A1044" s="6" t="s">
        <v>233</v>
      </c>
      <c r="B1044" s="6" t="s">
        <v>2687</v>
      </c>
      <c r="C1044" s="6" t="str">
        <f t="shared" si="16"/>
        <v>QUIXERÉ</v>
      </c>
    </row>
    <row r="1045" spans="1:3" x14ac:dyDescent="0.25">
      <c r="A1045" s="6" t="s">
        <v>233</v>
      </c>
      <c r="B1045" s="6" t="s">
        <v>1905</v>
      </c>
      <c r="C1045" s="6" t="str">
        <f t="shared" si="16"/>
        <v>REDENÇÃO</v>
      </c>
    </row>
    <row r="1046" spans="1:3" x14ac:dyDescent="0.25">
      <c r="A1046" s="6" t="s">
        <v>233</v>
      </c>
      <c r="B1046" s="6" t="s">
        <v>2688</v>
      </c>
      <c r="C1046" s="6" t="str">
        <f t="shared" si="16"/>
        <v>RERIUTABA</v>
      </c>
    </row>
    <row r="1047" spans="1:3" x14ac:dyDescent="0.25">
      <c r="A1047" s="6" t="s">
        <v>233</v>
      </c>
      <c r="B1047" s="6" t="s">
        <v>2689</v>
      </c>
      <c r="C1047" s="6" t="str">
        <f t="shared" si="16"/>
        <v>RUSSAS</v>
      </c>
    </row>
    <row r="1048" spans="1:3" x14ac:dyDescent="0.25">
      <c r="A1048" s="6" t="s">
        <v>233</v>
      </c>
      <c r="B1048" s="6" t="s">
        <v>2690</v>
      </c>
      <c r="C1048" s="6" t="str">
        <f t="shared" si="16"/>
        <v>SABOEIRO</v>
      </c>
    </row>
    <row r="1049" spans="1:3" x14ac:dyDescent="0.25">
      <c r="A1049" s="6" t="s">
        <v>233</v>
      </c>
      <c r="B1049" s="6" t="s">
        <v>2691</v>
      </c>
      <c r="C1049" s="6" t="str">
        <f t="shared" si="16"/>
        <v>SALITRE</v>
      </c>
    </row>
    <row r="1050" spans="1:3" x14ac:dyDescent="0.25">
      <c r="A1050" s="6" t="s">
        <v>233</v>
      </c>
      <c r="B1050" s="6" t="s">
        <v>2692</v>
      </c>
      <c r="C1050" s="6" t="str">
        <f t="shared" si="16"/>
        <v>SANTANA DO ACARAÚ</v>
      </c>
    </row>
    <row r="1051" spans="1:3" x14ac:dyDescent="0.25">
      <c r="A1051" s="6" t="s">
        <v>233</v>
      </c>
      <c r="B1051" s="6" t="s">
        <v>2693</v>
      </c>
      <c r="C1051" s="6" t="str">
        <f t="shared" si="16"/>
        <v>SANTANA DO CARIRI</v>
      </c>
    </row>
    <row r="1052" spans="1:3" x14ac:dyDescent="0.25">
      <c r="A1052" s="6" t="s">
        <v>233</v>
      </c>
      <c r="B1052" s="6" t="s">
        <v>2694</v>
      </c>
      <c r="C1052" s="6" t="str">
        <f t="shared" si="16"/>
        <v>SANTA QUITÉRIA</v>
      </c>
    </row>
    <row r="1053" spans="1:3" x14ac:dyDescent="0.25">
      <c r="A1053" s="6" t="s">
        <v>233</v>
      </c>
      <c r="B1053" s="6" t="s">
        <v>2695</v>
      </c>
      <c r="C1053" s="6" t="str">
        <f t="shared" si="16"/>
        <v>SÃO BENEDITO</v>
      </c>
    </row>
    <row r="1054" spans="1:3" x14ac:dyDescent="0.25">
      <c r="A1054" s="6" t="s">
        <v>233</v>
      </c>
      <c r="B1054" s="6" t="s">
        <v>2696</v>
      </c>
      <c r="C1054" s="6" t="str">
        <f t="shared" si="16"/>
        <v>SÃO GONÇALO DO AMARANTE</v>
      </c>
    </row>
    <row r="1055" spans="1:3" x14ac:dyDescent="0.25">
      <c r="A1055" s="6" t="s">
        <v>233</v>
      </c>
      <c r="B1055" s="6" t="s">
        <v>2697</v>
      </c>
      <c r="C1055" s="6" t="str">
        <f t="shared" si="16"/>
        <v>SÃO JOÃO DO JAGUARIBE</v>
      </c>
    </row>
    <row r="1056" spans="1:3" x14ac:dyDescent="0.25">
      <c r="A1056" s="6" t="s">
        <v>233</v>
      </c>
      <c r="B1056" s="6" t="s">
        <v>2698</v>
      </c>
      <c r="C1056" s="6" t="str">
        <f t="shared" si="16"/>
        <v>SÃO LUÍS DO CURU</v>
      </c>
    </row>
    <row r="1057" spans="1:3" x14ac:dyDescent="0.25">
      <c r="A1057" s="6" t="s">
        <v>233</v>
      </c>
      <c r="B1057" s="6" t="s">
        <v>2699</v>
      </c>
      <c r="C1057" s="6" t="str">
        <f t="shared" si="16"/>
        <v>SENADOR POMPEU</v>
      </c>
    </row>
    <row r="1058" spans="1:3" x14ac:dyDescent="0.25">
      <c r="A1058" s="6" t="s">
        <v>233</v>
      </c>
      <c r="B1058" s="6" t="s">
        <v>2700</v>
      </c>
      <c r="C1058" s="6" t="str">
        <f t="shared" si="16"/>
        <v>SENADOR SÁ</v>
      </c>
    </row>
    <row r="1059" spans="1:3" x14ac:dyDescent="0.25">
      <c r="A1059" s="6" t="s">
        <v>233</v>
      </c>
      <c r="B1059" s="6" t="s">
        <v>2701</v>
      </c>
      <c r="C1059" s="6" t="str">
        <f t="shared" si="16"/>
        <v>SOBRAL</v>
      </c>
    </row>
    <row r="1060" spans="1:3" x14ac:dyDescent="0.25">
      <c r="A1060" s="6" t="s">
        <v>233</v>
      </c>
      <c r="B1060" s="6" t="s">
        <v>2702</v>
      </c>
      <c r="C1060" s="6" t="str">
        <f t="shared" si="16"/>
        <v>SOLONÓPOLE</v>
      </c>
    </row>
    <row r="1061" spans="1:3" x14ac:dyDescent="0.25">
      <c r="A1061" s="6" t="s">
        <v>233</v>
      </c>
      <c r="B1061" s="6" t="s">
        <v>2703</v>
      </c>
      <c r="C1061" s="6" t="str">
        <f t="shared" si="16"/>
        <v>TABULEIRO DO NORTE</v>
      </c>
    </row>
    <row r="1062" spans="1:3" x14ac:dyDescent="0.25">
      <c r="A1062" s="6" t="s">
        <v>233</v>
      </c>
      <c r="B1062" s="6" t="s">
        <v>2704</v>
      </c>
      <c r="C1062" s="6" t="str">
        <f t="shared" si="16"/>
        <v>TAMBORIL</v>
      </c>
    </row>
    <row r="1063" spans="1:3" x14ac:dyDescent="0.25">
      <c r="A1063" s="6" t="s">
        <v>233</v>
      </c>
      <c r="B1063" s="6" t="s">
        <v>2705</v>
      </c>
      <c r="C1063" s="6" t="str">
        <f t="shared" si="16"/>
        <v>TARRAFAS</v>
      </c>
    </row>
    <row r="1064" spans="1:3" x14ac:dyDescent="0.25">
      <c r="A1064" s="6" t="s">
        <v>233</v>
      </c>
      <c r="B1064" s="6" t="s">
        <v>2706</v>
      </c>
      <c r="C1064" s="6" t="str">
        <f t="shared" si="16"/>
        <v>TAUÁ</v>
      </c>
    </row>
    <row r="1065" spans="1:3" x14ac:dyDescent="0.25">
      <c r="A1065" s="6" t="s">
        <v>233</v>
      </c>
      <c r="B1065" s="6" t="s">
        <v>2707</v>
      </c>
      <c r="C1065" s="6" t="str">
        <f t="shared" si="16"/>
        <v>TEJUÇUOCA</v>
      </c>
    </row>
    <row r="1066" spans="1:3" x14ac:dyDescent="0.25">
      <c r="A1066" s="6" t="s">
        <v>233</v>
      </c>
      <c r="B1066" s="6" t="s">
        <v>2708</v>
      </c>
      <c r="C1066" s="6" t="str">
        <f t="shared" si="16"/>
        <v>TIANGUÁ</v>
      </c>
    </row>
    <row r="1067" spans="1:3" x14ac:dyDescent="0.25">
      <c r="A1067" s="6" t="s">
        <v>233</v>
      </c>
      <c r="B1067" s="6" t="s">
        <v>2709</v>
      </c>
      <c r="C1067" s="6" t="str">
        <f t="shared" si="16"/>
        <v>TRAIRI</v>
      </c>
    </row>
    <row r="1068" spans="1:3" x14ac:dyDescent="0.25">
      <c r="A1068" s="6" t="s">
        <v>233</v>
      </c>
      <c r="B1068" s="6" t="s">
        <v>2710</v>
      </c>
      <c r="C1068" s="6" t="str">
        <f t="shared" si="16"/>
        <v>TURURU</v>
      </c>
    </row>
    <row r="1069" spans="1:3" x14ac:dyDescent="0.25">
      <c r="A1069" s="6" t="s">
        <v>233</v>
      </c>
      <c r="B1069" s="6" t="s">
        <v>2711</v>
      </c>
      <c r="C1069" s="6" t="str">
        <f t="shared" si="16"/>
        <v>UBAJARA</v>
      </c>
    </row>
    <row r="1070" spans="1:3" x14ac:dyDescent="0.25">
      <c r="A1070" s="6" t="s">
        <v>233</v>
      </c>
      <c r="B1070" s="6" t="s">
        <v>2712</v>
      </c>
      <c r="C1070" s="6" t="str">
        <f t="shared" si="16"/>
        <v>UMARI</v>
      </c>
    </row>
    <row r="1071" spans="1:3" x14ac:dyDescent="0.25">
      <c r="A1071" s="6" t="s">
        <v>233</v>
      </c>
      <c r="B1071" s="6" t="s">
        <v>2713</v>
      </c>
      <c r="C1071" s="6" t="str">
        <f t="shared" si="16"/>
        <v>UMIRIM</v>
      </c>
    </row>
    <row r="1072" spans="1:3" x14ac:dyDescent="0.25">
      <c r="A1072" s="6" t="s">
        <v>233</v>
      </c>
      <c r="B1072" s="6" t="s">
        <v>2714</v>
      </c>
      <c r="C1072" s="6" t="str">
        <f t="shared" si="16"/>
        <v>URUBURETAMA</v>
      </c>
    </row>
    <row r="1073" spans="1:3" x14ac:dyDescent="0.25">
      <c r="A1073" s="6" t="s">
        <v>233</v>
      </c>
      <c r="B1073" s="6" t="s">
        <v>2715</v>
      </c>
      <c r="C1073" s="6" t="str">
        <f t="shared" si="16"/>
        <v>URUOCA</v>
      </c>
    </row>
    <row r="1074" spans="1:3" x14ac:dyDescent="0.25">
      <c r="A1074" s="6" t="s">
        <v>233</v>
      </c>
      <c r="B1074" s="6" t="s">
        <v>2716</v>
      </c>
      <c r="C1074" s="6" t="str">
        <f t="shared" si="16"/>
        <v>VARJOTA</v>
      </c>
    </row>
    <row r="1075" spans="1:3" x14ac:dyDescent="0.25">
      <c r="A1075" s="6" t="s">
        <v>233</v>
      </c>
      <c r="B1075" s="6" t="s">
        <v>2717</v>
      </c>
      <c r="C1075" s="6" t="str">
        <f t="shared" si="16"/>
        <v>VÁRZEA ALEGRE</v>
      </c>
    </row>
    <row r="1076" spans="1:3" x14ac:dyDescent="0.25">
      <c r="A1076" s="6" t="s">
        <v>233</v>
      </c>
      <c r="B1076" s="6" t="s">
        <v>2718</v>
      </c>
      <c r="C1076" s="6" t="str">
        <f t="shared" si="16"/>
        <v>VIÇOSA DO CEARÁ</v>
      </c>
    </row>
    <row r="1077" spans="1:3" x14ac:dyDescent="0.25">
      <c r="A1077" s="6" t="s">
        <v>1563</v>
      </c>
      <c r="B1077" s="6" t="s">
        <v>2719</v>
      </c>
      <c r="C1077" s="6" t="str">
        <f t="shared" si="16"/>
        <v>ACARI</v>
      </c>
    </row>
    <row r="1078" spans="1:3" x14ac:dyDescent="0.25">
      <c r="A1078" s="6" t="s">
        <v>1563</v>
      </c>
      <c r="B1078" s="6" t="s">
        <v>2720</v>
      </c>
      <c r="C1078" s="6" t="str">
        <f t="shared" si="16"/>
        <v>AÇU</v>
      </c>
    </row>
    <row r="1079" spans="1:3" x14ac:dyDescent="0.25">
      <c r="A1079" s="6" t="s">
        <v>1563</v>
      </c>
      <c r="B1079" s="6" t="s">
        <v>2721</v>
      </c>
      <c r="C1079" s="6" t="str">
        <f t="shared" si="16"/>
        <v>AFONSO BEZERRA</v>
      </c>
    </row>
    <row r="1080" spans="1:3" x14ac:dyDescent="0.25">
      <c r="A1080" s="6" t="s">
        <v>1563</v>
      </c>
      <c r="B1080" s="6" t="s">
        <v>2722</v>
      </c>
      <c r="C1080" s="6" t="str">
        <f t="shared" si="16"/>
        <v>ÁGUA NOVA</v>
      </c>
    </row>
    <row r="1081" spans="1:3" x14ac:dyDescent="0.25">
      <c r="A1081" s="6" t="s">
        <v>1563</v>
      </c>
      <c r="B1081" s="6" t="s">
        <v>2723</v>
      </c>
      <c r="C1081" s="6" t="str">
        <f t="shared" si="16"/>
        <v>ALEXANDRIA</v>
      </c>
    </row>
    <row r="1082" spans="1:3" x14ac:dyDescent="0.25">
      <c r="A1082" s="6" t="s">
        <v>1563</v>
      </c>
      <c r="B1082" s="6" t="s">
        <v>2724</v>
      </c>
      <c r="C1082" s="6" t="str">
        <f t="shared" si="16"/>
        <v>ALMINO AFONSO</v>
      </c>
    </row>
    <row r="1083" spans="1:3" x14ac:dyDescent="0.25">
      <c r="A1083" s="6" t="s">
        <v>1563</v>
      </c>
      <c r="B1083" s="6" t="s">
        <v>2725</v>
      </c>
      <c r="C1083" s="6" t="str">
        <f t="shared" si="16"/>
        <v>ALTO DO RODRIGUES</v>
      </c>
    </row>
    <row r="1084" spans="1:3" x14ac:dyDescent="0.25">
      <c r="A1084" s="6" t="s">
        <v>1563</v>
      </c>
      <c r="B1084" s="6" t="s">
        <v>2726</v>
      </c>
      <c r="C1084" s="6" t="str">
        <f t="shared" si="16"/>
        <v>ANGICOS</v>
      </c>
    </row>
    <row r="1085" spans="1:3" x14ac:dyDescent="0.25">
      <c r="A1085" s="6" t="s">
        <v>1563</v>
      </c>
      <c r="B1085" s="6" t="s">
        <v>2727</v>
      </c>
      <c r="C1085" s="6" t="str">
        <f t="shared" si="16"/>
        <v>ANTÔNIO MARTINS</v>
      </c>
    </row>
    <row r="1086" spans="1:3" x14ac:dyDescent="0.25">
      <c r="A1086" s="6" t="s">
        <v>1563</v>
      </c>
      <c r="B1086" s="6" t="s">
        <v>2728</v>
      </c>
      <c r="C1086" s="6" t="str">
        <f t="shared" si="16"/>
        <v>APODI</v>
      </c>
    </row>
    <row r="1087" spans="1:3" x14ac:dyDescent="0.25">
      <c r="A1087" s="6" t="s">
        <v>1563</v>
      </c>
      <c r="B1087" s="6" t="s">
        <v>2729</v>
      </c>
      <c r="C1087" s="6" t="str">
        <f t="shared" si="16"/>
        <v>AREIA BRANCA</v>
      </c>
    </row>
    <row r="1088" spans="1:3" x14ac:dyDescent="0.25">
      <c r="A1088" s="6" t="s">
        <v>1563</v>
      </c>
      <c r="B1088" s="6" t="s">
        <v>2730</v>
      </c>
      <c r="C1088" s="6" t="str">
        <f t="shared" si="16"/>
        <v>ARÊS</v>
      </c>
    </row>
    <row r="1089" spans="1:3" x14ac:dyDescent="0.25">
      <c r="A1089" s="6" t="s">
        <v>1563</v>
      </c>
      <c r="B1089" s="6" t="s">
        <v>2731</v>
      </c>
      <c r="C1089" s="6" t="str">
        <f t="shared" si="16"/>
        <v>AUGUSTO SEVERO</v>
      </c>
    </row>
    <row r="1090" spans="1:3" x14ac:dyDescent="0.25">
      <c r="A1090" s="6" t="s">
        <v>1563</v>
      </c>
      <c r="B1090" s="6" t="s">
        <v>2732</v>
      </c>
      <c r="C1090" s="6" t="str">
        <f t="shared" si="16"/>
        <v>BAÍA FORMOSA</v>
      </c>
    </row>
    <row r="1091" spans="1:3" x14ac:dyDescent="0.25">
      <c r="A1091" s="6" t="s">
        <v>1563</v>
      </c>
      <c r="B1091" s="6" t="s">
        <v>2733</v>
      </c>
      <c r="C1091" s="6" t="str">
        <f t="shared" ref="C1091:C1154" si="17">UPPER(B1091)</f>
        <v>BARAÚNA</v>
      </c>
    </row>
    <row r="1092" spans="1:3" x14ac:dyDescent="0.25">
      <c r="A1092" s="6" t="s">
        <v>1563</v>
      </c>
      <c r="B1092" s="6" t="s">
        <v>2734</v>
      </c>
      <c r="C1092" s="6" t="str">
        <f t="shared" si="17"/>
        <v>BARCELONA</v>
      </c>
    </row>
    <row r="1093" spans="1:3" x14ac:dyDescent="0.25">
      <c r="A1093" s="6" t="s">
        <v>1563</v>
      </c>
      <c r="B1093" s="6" t="s">
        <v>2735</v>
      </c>
      <c r="C1093" s="6" t="str">
        <f t="shared" si="17"/>
        <v>BENTO FERNANDES</v>
      </c>
    </row>
    <row r="1094" spans="1:3" x14ac:dyDescent="0.25">
      <c r="A1094" s="6" t="s">
        <v>1563</v>
      </c>
      <c r="B1094" s="6" t="s">
        <v>2736</v>
      </c>
      <c r="C1094" s="6" t="str">
        <f t="shared" si="17"/>
        <v>BODÓ</v>
      </c>
    </row>
    <row r="1095" spans="1:3" x14ac:dyDescent="0.25">
      <c r="A1095" s="6" t="s">
        <v>1563</v>
      </c>
      <c r="B1095" s="6" t="s">
        <v>2348</v>
      </c>
      <c r="C1095" s="6" t="str">
        <f t="shared" si="17"/>
        <v>BOM JESUS</v>
      </c>
    </row>
    <row r="1096" spans="1:3" x14ac:dyDescent="0.25">
      <c r="A1096" s="6" t="s">
        <v>1563</v>
      </c>
      <c r="B1096" s="6" t="s">
        <v>2737</v>
      </c>
      <c r="C1096" s="6" t="str">
        <f t="shared" si="17"/>
        <v>BREJINHO</v>
      </c>
    </row>
    <row r="1097" spans="1:3" x14ac:dyDescent="0.25">
      <c r="A1097" s="6" t="s">
        <v>1563</v>
      </c>
      <c r="B1097" s="6" t="s">
        <v>2738</v>
      </c>
      <c r="C1097" s="6" t="str">
        <f t="shared" si="17"/>
        <v>CAIÇARA DO NORTE</v>
      </c>
    </row>
    <row r="1098" spans="1:3" x14ac:dyDescent="0.25">
      <c r="A1098" s="6" t="s">
        <v>1563</v>
      </c>
      <c r="B1098" s="6" t="s">
        <v>2739</v>
      </c>
      <c r="C1098" s="6" t="str">
        <f t="shared" si="17"/>
        <v>CAIÇARA DO RIO DO VENTO</v>
      </c>
    </row>
    <row r="1099" spans="1:3" x14ac:dyDescent="0.25">
      <c r="A1099" s="6" t="s">
        <v>1563</v>
      </c>
      <c r="B1099" s="6" t="s">
        <v>2740</v>
      </c>
      <c r="C1099" s="6" t="str">
        <f t="shared" si="17"/>
        <v>CAICÓ</v>
      </c>
    </row>
    <row r="1100" spans="1:3" x14ac:dyDescent="0.25">
      <c r="A1100" s="6" t="s">
        <v>1563</v>
      </c>
      <c r="B1100" s="6" t="s">
        <v>2741</v>
      </c>
      <c r="C1100" s="6" t="str">
        <f t="shared" si="17"/>
        <v>CAMPO REDONDO</v>
      </c>
    </row>
    <row r="1101" spans="1:3" x14ac:dyDescent="0.25">
      <c r="A1101" s="6" t="s">
        <v>1563</v>
      </c>
      <c r="B1101" s="6" t="s">
        <v>2742</v>
      </c>
      <c r="C1101" s="6" t="str">
        <f t="shared" si="17"/>
        <v>CANGUARETAMA</v>
      </c>
    </row>
    <row r="1102" spans="1:3" x14ac:dyDescent="0.25">
      <c r="A1102" s="6" t="s">
        <v>1563</v>
      </c>
      <c r="B1102" s="6" t="s">
        <v>2743</v>
      </c>
      <c r="C1102" s="6" t="str">
        <f t="shared" si="17"/>
        <v>CARAÚBAS</v>
      </c>
    </row>
    <row r="1103" spans="1:3" x14ac:dyDescent="0.25">
      <c r="A1103" s="6" t="s">
        <v>1563</v>
      </c>
      <c r="B1103" s="6" t="s">
        <v>2744</v>
      </c>
      <c r="C1103" s="6" t="str">
        <f t="shared" si="17"/>
        <v>CARNAÚBA DOS DANTAS</v>
      </c>
    </row>
    <row r="1104" spans="1:3" x14ac:dyDescent="0.25">
      <c r="A1104" s="6" t="s">
        <v>1563</v>
      </c>
      <c r="B1104" s="6" t="s">
        <v>2745</v>
      </c>
      <c r="C1104" s="6" t="str">
        <f t="shared" si="17"/>
        <v>CARNAUBAIS</v>
      </c>
    </row>
    <row r="1105" spans="1:3" x14ac:dyDescent="0.25">
      <c r="A1105" s="6" t="s">
        <v>1563</v>
      </c>
      <c r="B1105" s="6" t="s">
        <v>2746</v>
      </c>
      <c r="C1105" s="6" t="str">
        <f t="shared" si="17"/>
        <v>CEARÁ-MIRIM</v>
      </c>
    </row>
    <row r="1106" spans="1:3" x14ac:dyDescent="0.25">
      <c r="A1106" s="6" t="s">
        <v>1563</v>
      </c>
      <c r="B1106" s="6" t="s">
        <v>2747</v>
      </c>
      <c r="C1106" s="6" t="str">
        <f t="shared" si="17"/>
        <v>CERRO CORÁ</v>
      </c>
    </row>
    <row r="1107" spans="1:3" x14ac:dyDescent="0.25">
      <c r="A1107" s="6" t="s">
        <v>1563</v>
      </c>
      <c r="B1107" s="6" t="s">
        <v>2748</v>
      </c>
      <c r="C1107" s="6" t="str">
        <f t="shared" si="17"/>
        <v>CORONEL EZEQUIEL</v>
      </c>
    </row>
    <row r="1108" spans="1:3" x14ac:dyDescent="0.25">
      <c r="A1108" s="6" t="s">
        <v>1563</v>
      </c>
      <c r="B1108" s="6" t="s">
        <v>2749</v>
      </c>
      <c r="C1108" s="6" t="str">
        <f t="shared" si="17"/>
        <v>CORONEL JOÃO PESSOA</v>
      </c>
    </row>
    <row r="1109" spans="1:3" x14ac:dyDescent="0.25">
      <c r="A1109" s="6" t="s">
        <v>1563</v>
      </c>
      <c r="B1109" s="6" t="s">
        <v>2750</v>
      </c>
      <c r="C1109" s="6" t="str">
        <f t="shared" si="17"/>
        <v>CRUZETA</v>
      </c>
    </row>
    <row r="1110" spans="1:3" x14ac:dyDescent="0.25">
      <c r="A1110" s="6" t="s">
        <v>1563</v>
      </c>
      <c r="B1110" s="6" t="s">
        <v>2751</v>
      </c>
      <c r="C1110" s="6" t="str">
        <f t="shared" si="17"/>
        <v>CURRAIS NOVOS</v>
      </c>
    </row>
    <row r="1111" spans="1:3" x14ac:dyDescent="0.25">
      <c r="A1111" s="6" t="s">
        <v>1563</v>
      </c>
      <c r="B1111" s="6" t="s">
        <v>2752</v>
      </c>
      <c r="C1111" s="6" t="str">
        <f t="shared" si="17"/>
        <v>DOUTOR SEVERIANO</v>
      </c>
    </row>
    <row r="1112" spans="1:3" x14ac:dyDescent="0.25">
      <c r="A1112" s="6" t="s">
        <v>1563</v>
      </c>
      <c r="B1112" s="6" t="s">
        <v>2753</v>
      </c>
      <c r="C1112" s="6" t="str">
        <f t="shared" si="17"/>
        <v>PARNAMIRIM</v>
      </c>
    </row>
    <row r="1113" spans="1:3" x14ac:dyDescent="0.25">
      <c r="A1113" s="6" t="s">
        <v>1563</v>
      </c>
      <c r="B1113" s="6" t="s">
        <v>2754</v>
      </c>
      <c r="C1113" s="6" t="str">
        <f t="shared" si="17"/>
        <v>ENCANTO</v>
      </c>
    </row>
    <row r="1114" spans="1:3" x14ac:dyDescent="0.25">
      <c r="A1114" s="6" t="s">
        <v>1563</v>
      </c>
      <c r="B1114" s="6" t="s">
        <v>2755</v>
      </c>
      <c r="C1114" s="6" t="str">
        <f t="shared" si="17"/>
        <v>EQUADOR</v>
      </c>
    </row>
    <row r="1115" spans="1:3" x14ac:dyDescent="0.25">
      <c r="A1115" s="6" t="s">
        <v>1563</v>
      </c>
      <c r="B1115" s="6" t="s">
        <v>2756</v>
      </c>
      <c r="C1115" s="6" t="str">
        <f t="shared" si="17"/>
        <v>ESPÍRITO SANTO</v>
      </c>
    </row>
    <row r="1116" spans="1:3" x14ac:dyDescent="0.25">
      <c r="A1116" s="6" t="s">
        <v>1563</v>
      </c>
      <c r="B1116" s="6" t="s">
        <v>2757</v>
      </c>
      <c r="C1116" s="6" t="str">
        <f t="shared" si="17"/>
        <v>EXTREMOZ</v>
      </c>
    </row>
    <row r="1117" spans="1:3" x14ac:dyDescent="0.25">
      <c r="A1117" s="6" t="s">
        <v>1563</v>
      </c>
      <c r="B1117" s="6" t="s">
        <v>2758</v>
      </c>
      <c r="C1117" s="6" t="str">
        <f t="shared" si="17"/>
        <v>FELIPE GUERRA</v>
      </c>
    </row>
    <row r="1118" spans="1:3" x14ac:dyDescent="0.25">
      <c r="A1118" s="6" t="s">
        <v>1563</v>
      </c>
      <c r="B1118" s="6" t="s">
        <v>2759</v>
      </c>
      <c r="C1118" s="6" t="str">
        <f t="shared" si="17"/>
        <v>FERNANDO PEDROZA</v>
      </c>
    </row>
    <row r="1119" spans="1:3" x14ac:dyDescent="0.25">
      <c r="A1119" s="6" t="s">
        <v>1563</v>
      </c>
      <c r="B1119" s="6" t="s">
        <v>2760</v>
      </c>
      <c r="C1119" s="6" t="str">
        <f t="shared" si="17"/>
        <v>FLORÂNIA</v>
      </c>
    </row>
    <row r="1120" spans="1:3" x14ac:dyDescent="0.25">
      <c r="A1120" s="6" t="s">
        <v>1563</v>
      </c>
      <c r="B1120" s="6" t="s">
        <v>2761</v>
      </c>
      <c r="C1120" s="6" t="str">
        <f t="shared" si="17"/>
        <v>FRANCISCO DANTAS</v>
      </c>
    </row>
    <row r="1121" spans="1:3" x14ac:dyDescent="0.25">
      <c r="A1121" s="6" t="s">
        <v>1563</v>
      </c>
      <c r="B1121" s="6" t="s">
        <v>2762</v>
      </c>
      <c r="C1121" s="6" t="str">
        <f t="shared" si="17"/>
        <v>FRUTUOSO GOMES</v>
      </c>
    </row>
    <row r="1122" spans="1:3" x14ac:dyDescent="0.25">
      <c r="A1122" s="6" t="s">
        <v>1563</v>
      </c>
      <c r="B1122" s="6" t="s">
        <v>2763</v>
      </c>
      <c r="C1122" s="6" t="str">
        <f t="shared" si="17"/>
        <v>GALINHOS</v>
      </c>
    </row>
    <row r="1123" spans="1:3" x14ac:dyDescent="0.25">
      <c r="A1123" s="6" t="s">
        <v>1563</v>
      </c>
      <c r="B1123" s="6" t="s">
        <v>2764</v>
      </c>
      <c r="C1123" s="6" t="str">
        <f t="shared" si="17"/>
        <v>GOIANINHA</v>
      </c>
    </row>
    <row r="1124" spans="1:3" x14ac:dyDescent="0.25">
      <c r="A1124" s="6" t="s">
        <v>1563</v>
      </c>
      <c r="B1124" s="6" t="s">
        <v>2765</v>
      </c>
      <c r="C1124" s="6" t="str">
        <f t="shared" si="17"/>
        <v>GOVERNADOR DIX-SEPT ROSADO</v>
      </c>
    </row>
    <row r="1125" spans="1:3" x14ac:dyDescent="0.25">
      <c r="A1125" s="6" t="s">
        <v>1563</v>
      </c>
      <c r="B1125" s="6" t="s">
        <v>2766</v>
      </c>
      <c r="C1125" s="6" t="str">
        <f t="shared" si="17"/>
        <v>GROSSOS</v>
      </c>
    </row>
    <row r="1126" spans="1:3" x14ac:dyDescent="0.25">
      <c r="A1126" s="6" t="s">
        <v>1563</v>
      </c>
      <c r="B1126" s="6" t="s">
        <v>2767</v>
      </c>
      <c r="C1126" s="6" t="str">
        <f t="shared" si="17"/>
        <v>GUAMARÉ</v>
      </c>
    </row>
    <row r="1127" spans="1:3" x14ac:dyDescent="0.25">
      <c r="A1127" s="6" t="s">
        <v>1563</v>
      </c>
      <c r="B1127" s="6" t="s">
        <v>2768</v>
      </c>
      <c r="C1127" s="6" t="str">
        <f t="shared" si="17"/>
        <v>IELMO MARINHO</v>
      </c>
    </row>
    <row r="1128" spans="1:3" x14ac:dyDescent="0.25">
      <c r="A1128" s="6" t="s">
        <v>1563</v>
      </c>
      <c r="B1128" s="6" t="s">
        <v>2769</v>
      </c>
      <c r="C1128" s="6" t="str">
        <f t="shared" si="17"/>
        <v>IPANGUAÇU</v>
      </c>
    </row>
    <row r="1129" spans="1:3" x14ac:dyDescent="0.25">
      <c r="A1129" s="6" t="s">
        <v>1563</v>
      </c>
      <c r="B1129" s="6" t="s">
        <v>2770</v>
      </c>
      <c r="C1129" s="6" t="str">
        <f t="shared" si="17"/>
        <v>IPUEIRA</v>
      </c>
    </row>
    <row r="1130" spans="1:3" x14ac:dyDescent="0.25">
      <c r="A1130" s="6" t="s">
        <v>1563</v>
      </c>
      <c r="B1130" s="6" t="s">
        <v>2771</v>
      </c>
      <c r="C1130" s="6" t="str">
        <f t="shared" si="17"/>
        <v>ITAJÁ</v>
      </c>
    </row>
    <row r="1131" spans="1:3" x14ac:dyDescent="0.25">
      <c r="A1131" s="6" t="s">
        <v>1563</v>
      </c>
      <c r="B1131" s="6" t="s">
        <v>2772</v>
      </c>
      <c r="C1131" s="6" t="str">
        <f t="shared" si="17"/>
        <v>ITAÚ</v>
      </c>
    </row>
    <row r="1132" spans="1:3" x14ac:dyDescent="0.25">
      <c r="A1132" s="6" t="s">
        <v>1563</v>
      </c>
      <c r="B1132" s="6" t="s">
        <v>2773</v>
      </c>
      <c r="C1132" s="6" t="str">
        <f t="shared" si="17"/>
        <v>JAÇANÃ</v>
      </c>
    </row>
    <row r="1133" spans="1:3" x14ac:dyDescent="0.25">
      <c r="A1133" s="6" t="s">
        <v>1563</v>
      </c>
      <c r="B1133" s="6" t="s">
        <v>2774</v>
      </c>
      <c r="C1133" s="6" t="str">
        <f t="shared" si="17"/>
        <v>JANDAÍRA</v>
      </c>
    </row>
    <row r="1134" spans="1:3" x14ac:dyDescent="0.25">
      <c r="A1134" s="6" t="s">
        <v>1563</v>
      </c>
      <c r="B1134" s="6" t="s">
        <v>2775</v>
      </c>
      <c r="C1134" s="6" t="str">
        <f t="shared" si="17"/>
        <v>JANDUÍS</v>
      </c>
    </row>
    <row r="1135" spans="1:3" x14ac:dyDescent="0.25">
      <c r="A1135" s="6" t="s">
        <v>1563</v>
      </c>
      <c r="B1135" s="6" t="s">
        <v>2776</v>
      </c>
      <c r="C1135" s="6" t="str">
        <f t="shared" si="17"/>
        <v>JANUÁRIO CICCO</v>
      </c>
    </row>
    <row r="1136" spans="1:3" x14ac:dyDescent="0.25">
      <c r="A1136" s="6" t="s">
        <v>1563</v>
      </c>
      <c r="B1136" s="6" t="s">
        <v>2777</v>
      </c>
      <c r="C1136" s="6" t="str">
        <f t="shared" si="17"/>
        <v>JAPI</v>
      </c>
    </row>
    <row r="1137" spans="1:3" x14ac:dyDescent="0.25">
      <c r="A1137" s="6" t="s">
        <v>1563</v>
      </c>
      <c r="B1137" s="6" t="s">
        <v>2778</v>
      </c>
      <c r="C1137" s="6" t="str">
        <f t="shared" si="17"/>
        <v>JARDIM DE ANGICOS</v>
      </c>
    </row>
    <row r="1138" spans="1:3" x14ac:dyDescent="0.25">
      <c r="A1138" s="6" t="s">
        <v>1563</v>
      </c>
      <c r="B1138" s="6" t="s">
        <v>2779</v>
      </c>
      <c r="C1138" s="6" t="str">
        <f t="shared" si="17"/>
        <v>JARDIM DE PIRANHAS</v>
      </c>
    </row>
    <row r="1139" spans="1:3" x14ac:dyDescent="0.25">
      <c r="A1139" s="6" t="s">
        <v>1563</v>
      </c>
      <c r="B1139" s="6" t="s">
        <v>2780</v>
      </c>
      <c r="C1139" s="6" t="str">
        <f t="shared" si="17"/>
        <v>JARDIM DO SERIDÓ</v>
      </c>
    </row>
    <row r="1140" spans="1:3" x14ac:dyDescent="0.25">
      <c r="A1140" s="6" t="s">
        <v>1563</v>
      </c>
      <c r="B1140" s="6" t="s">
        <v>2781</v>
      </c>
      <c r="C1140" s="6" t="str">
        <f t="shared" si="17"/>
        <v>JOÃO CÂMARA</v>
      </c>
    </row>
    <row r="1141" spans="1:3" x14ac:dyDescent="0.25">
      <c r="A1141" s="6" t="s">
        <v>1563</v>
      </c>
      <c r="B1141" s="6" t="s">
        <v>2782</v>
      </c>
      <c r="C1141" s="6" t="str">
        <f t="shared" si="17"/>
        <v>JOÃO DIAS</v>
      </c>
    </row>
    <row r="1142" spans="1:3" x14ac:dyDescent="0.25">
      <c r="A1142" s="6" t="s">
        <v>1563</v>
      </c>
      <c r="B1142" s="6" t="s">
        <v>2783</v>
      </c>
      <c r="C1142" s="6" t="str">
        <f t="shared" si="17"/>
        <v>JOSÉ DA PENHA</v>
      </c>
    </row>
    <row r="1143" spans="1:3" x14ac:dyDescent="0.25">
      <c r="A1143" s="6" t="s">
        <v>1563</v>
      </c>
      <c r="B1143" s="6" t="s">
        <v>2784</v>
      </c>
      <c r="C1143" s="6" t="str">
        <f t="shared" si="17"/>
        <v>JUCURUTU</v>
      </c>
    </row>
    <row r="1144" spans="1:3" x14ac:dyDescent="0.25">
      <c r="A1144" s="6" t="s">
        <v>1563</v>
      </c>
      <c r="B1144" s="6" t="s">
        <v>2785</v>
      </c>
      <c r="C1144" s="6" t="str">
        <f t="shared" si="17"/>
        <v>JUNDIÁ</v>
      </c>
    </row>
    <row r="1145" spans="1:3" x14ac:dyDescent="0.25">
      <c r="A1145" s="6" t="s">
        <v>1563</v>
      </c>
      <c r="B1145" s="6" t="s">
        <v>2786</v>
      </c>
      <c r="C1145" s="6" t="str">
        <f t="shared" si="17"/>
        <v>LAGOA D´ANTA</v>
      </c>
    </row>
    <row r="1146" spans="1:3" x14ac:dyDescent="0.25">
      <c r="A1146" s="6" t="s">
        <v>1563</v>
      </c>
      <c r="B1146" s="6" t="s">
        <v>2787</v>
      </c>
      <c r="C1146" s="6" t="str">
        <f t="shared" si="17"/>
        <v>LAGOA DE PEDRAS</v>
      </c>
    </row>
    <row r="1147" spans="1:3" x14ac:dyDescent="0.25">
      <c r="A1147" s="6" t="s">
        <v>1563</v>
      </c>
      <c r="B1147" s="6" t="s">
        <v>2788</v>
      </c>
      <c r="C1147" s="6" t="str">
        <f t="shared" si="17"/>
        <v>LAGOA DE VELHOS</v>
      </c>
    </row>
    <row r="1148" spans="1:3" x14ac:dyDescent="0.25">
      <c r="A1148" s="6" t="s">
        <v>1563</v>
      </c>
      <c r="B1148" s="6" t="s">
        <v>2789</v>
      </c>
      <c r="C1148" s="6" t="str">
        <f t="shared" si="17"/>
        <v>LAGOA NOVA</v>
      </c>
    </row>
    <row r="1149" spans="1:3" x14ac:dyDescent="0.25">
      <c r="A1149" s="6" t="s">
        <v>1563</v>
      </c>
      <c r="B1149" s="6" t="s">
        <v>2790</v>
      </c>
      <c r="C1149" s="6" t="str">
        <f t="shared" si="17"/>
        <v>LAGOA SALGADA</v>
      </c>
    </row>
    <row r="1150" spans="1:3" x14ac:dyDescent="0.25">
      <c r="A1150" s="6" t="s">
        <v>1563</v>
      </c>
      <c r="B1150" s="6" t="s">
        <v>2791</v>
      </c>
      <c r="C1150" s="6" t="str">
        <f t="shared" si="17"/>
        <v>LAJES</v>
      </c>
    </row>
    <row r="1151" spans="1:3" x14ac:dyDescent="0.25">
      <c r="A1151" s="6" t="s">
        <v>1563</v>
      </c>
      <c r="B1151" s="6" t="s">
        <v>2792</v>
      </c>
      <c r="C1151" s="6" t="str">
        <f t="shared" si="17"/>
        <v>LAJES PINTADAS</v>
      </c>
    </row>
    <row r="1152" spans="1:3" x14ac:dyDescent="0.25">
      <c r="A1152" s="6" t="s">
        <v>1563</v>
      </c>
      <c r="B1152" s="6" t="s">
        <v>2793</v>
      </c>
      <c r="C1152" s="6" t="str">
        <f t="shared" si="17"/>
        <v>LUCRÉCIA</v>
      </c>
    </row>
    <row r="1153" spans="1:3" x14ac:dyDescent="0.25">
      <c r="A1153" s="6" t="s">
        <v>1563</v>
      </c>
      <c r="B1153" s="6" t="s">
        <v>2794</v>
      </c>
      <c r="C1153" s="6" t="str">
        <f t="shared" si="17"/>
        <v>LUÍS GOMES</v>
      </c>
    </row>
    <row r="1154" spans="1:3" x14ac:dyDescent="0.25">
      <c r="A1154" s="6" t="s">
        <v>1563</v>
      </c>
      <c r="B1154" s="6" t="s">
        <v>2795</v>
      </c>
      <c r="C1154" s="6" t="str">
        <f t="shared" si="17"/>
        <v>MACAÍBA</v>
      </c>
    </row>
    <row r="1155" spans="1:3" x14ac:dyDescent="0.25">
      <c r="A1155" s="6" t="s">
        <v>1563</v>
      </c>
      <c r="B1155" s="6" t="s">
        <v>2796</v>
      </c>
      <c r="C1155" s="6" t="str">
        <f t="shared" ref="C1155:C1218" si="18">UPPER(B1155)</f>
        <v>MACAU</v>
      </c>
    </row>
    <row r="1156" spans="1:3" x14ac:dyDescent="0.25">
      <c r="A1156" s="6" t="s">
        <v>1563</v>
      </c>
      <c r="B1156" s="6" t="s">
        <v>2797</v>
      </c>
      <c r="C1156" s="6" t="str">
        <f t="shared" si="18"/>
        <v>MAJOR SALES</v>
      </c>
    </row>
    <row r="1157" spans="1:3" x14ac:dyDescent="0.25">
      <c r="A1157" s="6" t="s">
        <v>1563</v>
      </c>
      <c r="B1157" s="6" t="s">
        <v>2798</v>
      </c>
      <c r="C1157" s="6" t="str">
        <f t="shared" si="18"/>
        <v>MARCELINO VIEIRA</v>
      </c>
    </row>
    <row r="1158" spans="1:3" x14ac:dyDescent="0.25">
      <c r="A1158" s="6" t="s">
        <v>1563</v>
      </c>
      <c r="B1158" s="6" t="s">
        <v>2799</v>
      </c>
      <c r="C1158" s="6" t="str">
        <f t="shared" si="18"/>
        <v>MARTINS</v>
      </c>
    </row>
    <row r="1159" spans="1:3" x14ac:dyDescent="0.25">
      <c r="A1159" s="6" t="s">
        <v>1563</v>
      </c>
      <c r="B1159" s="6" t="s">
        <v>2800</v>
      </c>
      <c r="C1159" s="6" t="str">
        <f t="shared" si="18"/>
        <v>MAXARANGUAPE</v>
      </c>
    </row>
    <row r="1160" spans="1:3" x14ac:dyDescent="0.25">
      <c r="A1160" s="6" t="s">
        <v>1563</v>
      </c>
      <c r="B1160" s="6" t="s">
        <v>2801</v>
      </c>
      <c r="C1160" s="6" t="str">
        <f t="shared" si="18"/>
        <v>MESSIAS TARGINO</v>
      </c>
    </row>
    <row r="1161" spans="1:3" x14ac:dyDescent="0.25">
      <c r="A1161" s="6" t="s">
        <v>1563</v>
      </c>
      <c r="B1161" s="6" t="s">
        <v>2802</v>
      </c>
      <c r="C1161" s="6" t="str">
        <f t="shared" si="18"/>
        <v>MONTANHAS</v>
      </c>
    </row>
    <row r="1162" spans="1:3" x14ac:dyDescent="0.25">
      <c r="A1162" s="6" t="s">
        <v>1563</v>
      </c>
      <c r="B1162" s="6" t="s">
        <v>1879</v>
      </c>
      <c r="C1162" s="6" t="str">
        <f t="shared" si="18"/>
        <v>MONTE ALEGRE</v>
      </c>
    </row>
    <row r="1163" spans="1:3" x14ac:dyDescent="0.25">
      <c r="A1163" s="6" t="s">
        <v>1563</v>
      </c>
      <c r="B1163" s="6" t="s">
        <v>2803</v>
      </c>
      <c r="C1163" s="6" t="str">
        <f t="shared" si="18"/>
        <v>MONTE DAS GAMELEIRAS</v>
      </c>
    </row>
    <row r="1164" spans="1:3" x14ac:dyDescent="0.25">
      <c r="A1164" s="6" t="s">
        <v>1563</v>
      </c>
      <c r="B1164" s="6" t="s">
        <v>2804</v>
      </c>
      <c r="C1164" s="6" t="str">
        <f t="shared" si="18"/>
        <v>MOSSORÓ</v>
      </c>
    </row>
    <row r="1165" spans="1:3" x14ac:dyDescent="0.25">
      <c r="A1165" s="6" t="s">
        <v>1563</v>
      </c>
      <c r="B1165" s="6" t="s">
        <v>1562</v>
      </c>
      <c r="C1165" s="6" t="str">
        <f t="shared" si="18"/>
        <v>NATAL</v>
      </c>
    </row>
    <row r="1166" spans="1:3" x14ac:dyDescent="0.25">
      <c r="A1166" s="6" t="s">
        <v>1563</v>
      </c>
      <c r="B1166" s="6" t="s">
        <v>2805</v>
      </c>
      <c r="C1166" s="6" t="str">
        <f t="shared" si="18"/>
        <v>NÍSIA FLORESTA</v>
      </c>
    </row>
    <row r="1167" spans="1:3" x14ac:dyDescent="0.25">
      <c r="A1167" s="6" t="s">
        <v>1563</v>
      </c>
      <c r="B1167" s="6" t="s">
        <v>2806</v>
      </c>
      <c r="C1167" s="6" t="str">
        <f t="shared" si="18"/>
        <v>NOVA CRUZ</v>
      </c>
    </row>
    <row r="1168" spans="1:3" x14ac:dyDescent="0.25">
      <c r="A1168" s="6" t="s">
        <v>1563</v>
      </c>
      <c r="B1168" s="6" t="s">
        <v>2807</v>
      </c>
      <c r="C1168" s="6" t="str">
        <f t="shared" si="18"/>
        <v>OLHO-D´ÁGUA DO BORGES</v>
      </c>
    </row>
    <row r="1169" spans="1:3" x14ac:dyDescent="0.25">
      <c r="A1169" s="6" t="s">
        <v>1563</v>
      </c>
      <c r="B1169" s="6" t="s">
        <v>2808</v>
      </c>
      <c r="C1169" s="6" t="str">
        <f t="shared" si="18"/>
        <v>OURO BRANCO</v>
      </c>
    </row>
    <row r="1170" spans="1:3" x14ac:dyDescent="0.25">
      <c r="A1170" s="6" t="s">
        <v>1563</v>
      </c>
      <c r="B1170" s="6" t="s">
        <v>2809</v>
      </c>
      <c r="C1170" s="6" t="str">
        <f t="shared" si="18"/>
        <v>PARANÁ</v>
      </c>
    </row>
    <row r="1171" spans="1:3" x14ac:dyDescent="0.25">
      <c r="A1171" s="6" t="s">
        <v>1563</v>
      </c>
      <c r="B1171" s="6" t="s">
        <v>2810</v>
      </c>
      <c r="C1171" s="6" t="str">
        <f t="shared" si="18"/>
        <v>PARAÚ</v>
      </c>
    </row>
    <row r="1172" spans="1:3" x14ac:dyDescent="0.25">
      <c r="A1172" s="6" t="s">
        <v>1563</v>
      </c>
      <c r="B1172" s="6" t="s">
        <v>2811</v>
      </c>
      <c r="C1172" s="6" t="str">
        <f t="shared" si="18"/>
        <v>PARAZINHO</v>
      </c>
    </row>
    <row r="1173" spans="1:3" x14ac:dyDescent="0.25">
      <c r="A1173" s="6" t="s">
        <v>1563</v>
      </c>
      <c r="B1173" s="6" t="s">
        <v>2812</v>
      </c>
      <c r="C1173" s="6" t="str">
        <f t="shared" si="18"/>
        <v>PARELHAS</v>
      </c>
    </row>
    <row r="1174" spans="1:3" x14ac:dyDescent="0.25">
      <c r="A1174" s="6" t="s">
        <v>1563</v>
      </c>
      <c r="B1174" s="6" t="s">
        <v>2813</v>
      </c>
      <c r="C1174" s="6" t="str">
        <f t="shared" si="18"/>
        <v>RIO DO FOGO</v>
      </c>
    </row>
    <row r="1175" spans="1:3" x14ac:dyDescent="0.25">
      <c r="A1175" s="6" t="s">
        <v>1563</v>
      </c>
      <c r="B1175" s="6" t="s">
        <v>2814</v>
      </c>
      <c r="C1175" s="6" t="str">
        <f t="shared" si="18"/>
        <v>PASSA E FICA</v>
      </c>
    </row>
    <row r="1176" spans="1:3" x14ac:dyDescent="0.25">
      <c r="A1176" s="6" t="s">
        <v>1563</v>
      </c>
      <c r="B1176" s="6" t="s">
        <v>2815</v>
      </c>
      <c r="C1176" s="6" t="str">
        <f t="shared" si="18"/>
        <v>PASSAGEM</v>
      </c>
    </row>
    <row r="1177" spans="1:3" x14ac:dyDescent="0.25">
      <c r="A1177" s="6" t="s">
        <v>1563</v>
      </c>
      <c r="B1177" s="6" t="s">
        <v>2816</v>
      </c>
      <c r="C1177" s="6" t="str">
        <f t="shared" si="18"/>
        <v>PATU</v>
      </c>
    </row>
    <row r="1178" spans="1:3" x14ac:dyDescent="0.25">
      <c r="A1178" s="6" t="s">
        <v>1563</v>
      </c>
      <c r="B1178" s="6" t="s">
        <v>2817</v>
      </c>
      <c r="C1178" s="6" t="str">
        <f t="shared" si="18"/>
        <v>SANTA MARIA</v>
      </c>
    </row>
    <row r="1179" spans="1:3" x14ac:dyDescent="0.25">
      <c r="A1179" s="6" t="s">
        <v>1563</v>
      </c>
      <c r="B1179" s="6" t="s">
        <v>2818</v>
      </c>
      <c r="C1179" s="6" t="str">
        <f t="shared" si="18"/>
        <v>PAU DOS FERROS</v>
      </c>
    </row>
    <row r="1180" spans="1:3" x14ac:dyDescent="0.25">
      <c r="A1180" s="6" t="s">
        <v>1563</v>
      </c>
      <c r="B1180" s="6" t="s">
        <v>2819</v>
      </c>
      <c r="C1180" s="6" t="str">
        <f t="shared" si="18"/>
        <v>PEDRA GRANDE</v>
      </c>
    </row>
    <row r="1181" spans="1:3" x14ac:dyDescent="0.25">
      <c r="A1181" s="6" t="s">
        <v>1563</v>
      </c>
      <c r="B1181" s="6" t="s">
        <v>2820</v>
      </c>
      <c r="C1181" s="6" t="str">
        <f t="shared" si="18"/>
        <v>PEDRA PRETA</v>
      </c>
    </row>
    <row r="1182" spans="1:3" x14ac:dyDescent="0.25">
      <c r="A1182" s="6" t="s">
        <v>1563</v>
      </c>
      <c r="B1182" s="6" t="s">
        <v>2821</v>
      </c>
      <c r="C1182" s="6" t="str">
        <f t="shared" si="18"/>
        <v>PEDRO AVELINO</v>
      </c>
    </row>
    <row r="1183" spans="1:3" x14ac:dyDescent="0.25">
      <c r="A1183" s="6" t="s">
        <v>1563</v>
      </c>
      <c r="B1183" s="6" t="s">
        <v>2822</v>
      </c>
      <c r="C1183" s="6" t="str">
        <f t="shared" si="18"/>
        <v>PEDRO VELHO</v>
      </c>
    </row>
    <row r="1184" spans="1:3" x14ac:dyDescent="0.25">
      <c r="A1184" s="6" t="s">
        <v>1563</v>
      </c>
      <c r="B1184" s="6" t="s">
        <v>2823</v>
      </c>
      <c r="C1184" s="6" t="str">
        <f t="shared" si="18"/>
        <v>PENDÊNCIAS</v>
      </c>
    </row>
    <row r="1185" spans="1:3" x14ac:dyDescent="0.25">
      <c r="A1185" s="6" t="s">
        <v>1563</v>
      </c>
      <c r="B1185" s="6" t="s">
        <v>2824</v>
      </c>
      <c r="C1185" s="6" t="str">
        <f t="shared" si="18"/>
        <v>PILÕES</v>
      </c>
    </row>
    <row r="1186" spans="1:3" x14ac:dyDescent="0.25">
      <c r="A1186" s="6" t="s">
        <v>1563</v>
      </c>
      <c r="B1186" s="6" t="s">
        <v>2825</v>
      </c>
      <c r="C1186" s="6" t="str">
        <f t="shared" si="18"/>
        <v>POÇO BRANCO</v>
      </c>
    </row>
    <row r="1187" spans="1:3" x14ac:dyDescent="0.25">
      <c r="A1187" s="6" t="s">
        <v>1563</v>
      </c>
      <c r="B1187" s="6" t="s">
        <v>2826</v>
      </c>
      <c r="C1187" s="6" t="str">
        <f t="shared" si="18"/>
        <v>PORTALEGRE</v>
      </c>
    </row>
    <row r="1188" spans="1:3" x14ac:dyDescent="0.25">
      <c r="A1188" s="6" t="s">
        <v>1563</v>
      </c>
      <c r="B1188" s="6" t="s">
        <v>2827</v>
      </c>
      <c r="C1188" s="6" t="str">
        <f t="shared" si="18"/>
        <v>PORTO DO MANGUE</v>
      </c>
    </row>
    <row r="1189" spans="1:3" x14ac:dyDescent="0.25">
      <c r="A1189" s="6" t="s">
        <v>1563</v>
      </c>
      <c r="B1189" s="6" t="s">
        <v>2252</v>
      </c>
      <c r="C1189" s="6" t="str">
        <f t="shared" si="18"/>
        <v>PRESIDENTE JUSCELINO</v>
      </c>
    </row>
    <row r="1190" spans="1:3" x14ac:dyDescent="0.25">
      <c r="A1190" s="6" t="s">
        <v>1563</v>
      </c>
      <c r="B1190" s="6" t="s">
        <v>2828</v>
      </c>
      <c r="C1190" s="6" t="str">
        <f t="shared" si="18"/>
        <v>PUREZA</v>
      </c>
    </row>
    <row r="1191" spans="1:3" x14ac:dyDescent="0.25">
      <c r="A1191" s="6" t="s">
        <v>1563</v>
      </c>
      <c r="B1191" s="6" t="s">
        <v>2829</v>
      </c>
      <c r="C1191" s="6" t="str">
        <f t="shared" si="18"/>
        <v>RAFAEL FERNANDES</v>
      </c>
    </row>
    <row r="1192" spans="1:3" x14ac:dyDescent="0.25">
      <c r="A1192" s="6" t="s">
        <v>1563</v>
      </c>
      <c r="B1192" s="6" t="s">
        <v>2830</v>
      </c>
      <c r="C1192" s="6" t="str">
        <f t="shared" si="18"/>
        <v>RAFAEL GODEIRO</v>
      </c>
    </row>
    <row r="1193" spans="1:3" x14ac:dyDescent="0.25">
      <c r="A1193" s="6" t="s">
        <v>1563</v>
      </c>
      <c r="B1193" s="6" t="s">
        <v>2831</v>
      </c>
      <c r="C1193" s="6" t="str">
        <f t="shared" si="18"/>
        <v>RIACHO DA CRUZ</v>
      </c>
    </row>
    <row r="1194" spans="1:3" x14ac:dyDescent="0.25">
      <c r="A1194" s="6" t="s">
        <v>1563</v>
      </c>
      <c r="B1194" s="6" t="s">
        <v>2832</v>
      </c>
      <c r="C1194" s="6" t="str">
        <f t="shared" si="18"/>
        <v>RIACHO DE SANTANA</v>
      </c>
    </row>
    <row r="1195" spans="1:3" x14ac:dyDescent="0.25">
      <c r="A1195" s="6" t="s">
        <v>1563</v>
      </c>
      <c r="B1195" s="6" t="s">
        <v>2833</v>
      </c>
      <c r="C1195" s="6" t="str">
        <f t="shared" si="18"/>
        <v>RIACHUELO</v>
      </c>
    </row>
    <row r="1196" spans="1:3" x14ac:dyDescent="0.25">
      <c r="A1196" s="6" t="s">
        <v>1563</v>
      </c>
      <c r="B1196" s="6" t="s">
        <v>2834</v>
      </c>
      <c r="C1196" s="6" t="str">
        <f t="shared" si="18"/>
        <v>RODOLFO FERNANDES</v>
      </c>
    </row>
    <row r="1197" spans="1:3" x14ac:dyDescent="0.25">
      <c r="A1197" s="6" t="s">
        <v>1563</v>
      </c>
      <c r="B1197" s="6" t="s">
        <v>2835</v>
      </c>
      <c r="C1197" s="6" t="str">
        <f t="shared" si="18"/>
        <v>TIBAU</v>
      </c>
    </row>
    <row r="1198" spans="1:3" x14ac:dyDescent="0.25">
      <c r="A1198" s="6" t="s">
        <v>1563</v>
      </c>
      <c r="B1198" s="6" t="s">
        <v>2836</v>
      </c>
      <c r="C1198" s="6" t="str">
        <f t="shared" si="18"/>
        <v>RUY BARBOSA</v>
      </c>
    </row>
    <row r="1199" spans="1:3" x14ac:dyDescent="0.25">
      <c r="A1199" s="6" t="s">
        <v>1563</v>
      </c>
      <c r="B1199" s="6" t="s">
        <v>2837</v>
      </c>
      <c r="C1199" s="6" t="str">
        <f t="shared" si="18"/>
        <v>SANTA CRUZ</v>
      </c>
    </row>
    <row r="1200" spans="1:3" x14ac:dyDescent="0.25">
      <c r="A1200" s="6" t="s">
        <v>1563</v>
      </c>
      <c r="B1200" s="6" t="s">
        <v>2838</v>
      </c>
      <c r="C1200" s="6" t="str">
        <f t="shared" si="18"/>
        <v>SANTANA DO MATOS</v>
      </c>
    </row>
    <row r="1201" spans="1:3" x14ac:dyDescent="0.25">
      <c r="A1201" s="6" t="s">
        <v>1563</v>
      </c>
      <c r="B1201" s="6" t="s">
        <v>2839</v>
      </c>
      <c r="C1201" s="6" t="str">
        <f t="shared" si="18"/>
        <v>SANTANA DO SERIDÓ</v>
      </c>
    </row>
    <row r="1202" spans="1:3" x14ac:dyDescent="0.25">
      <c r="A1202" s="6" t="s">
        <v>1563</v>
      </c>
      <c r="B1202" s="6" t="s">
        <v>2840</v>
      </c>
      <c r="C1202" s="6" t="str">
        <f t="shared" si="18"/>
        <v>SANTO ANTÔNIO</v>
      </c>
    </row>
    <row r="1203" spans="1:3" x14ac:dyDescent="0.25">
      <c r="A1203" s="6" t="s">
        <v>1563</v>
      </c>
      <c r="B1203" s="6" t="s">
        <v>2841</v>
      </c>
      <c r="C1203" s="6" t="str">
        <f t="shared" si="18"/>
        <v>SÃO BENTO DO NORTE</v>
      </c>
    </row>
    <row r="1204" spans="1:3" x14ac:dyDescent="0.25">
      <c r="A1204" s="6" t="s">
        <v>1563</v>
      </c>
      <c r="B1204" s="6" t="s">
        <v>2842</v>
      </c>
      <c r="C1204" s="6" t="str">
        <f t="shared" si="18"/>
        <v>SÃO BENTO DO TRAIRÍ</v>
      </c>
    </row>
    <row r="1205" spans="1:3" x14ac:dyDescent="0.25">
      <c r="A1205" s="6" t="s">
        <v>1563</v>
      </c>
      <c r="B1205" s="6" t="s">
        <v>2843</v>
      </c>
      <c r="C1205" s="6" t="str">
        <f t="shared" si="18"/>
        <v>SÃO FERNANDO</v>
      </c>
    </row>
    <row r="1206" spans="1:3" x14ac:dyDescent="0.25">
      <c r="A1206" s="6" t="s">
        <v>1563</v>
      </c>
      <c r="B1206" s="6" t="s">
        <v>2844</v>
      </c>
      <c r="C1206" s="6" t="str">
        <f t="shared" si="18"/>
        <v>SÃO FRANCISCO DO OESTE</v>
      </c>
    </row>
    <row r="1207" spans="1:3" x14ac:dyDescent="0.25">
      <c r="A1207" s="6" t="s">
        <v>1563</v>
      </c>
      <c r="B1207" s="6" t="s">
        <v>2696</v>
      </c>
      <c r="C1207" s="6" t="str">
        <f t="shared" si="18"/>
        <v>SÃO GONÇALO DO AMARANTE</v>
      </c>
    </row>
    <row r="1208" spans="1:3" x14ac:dyDescent="0.25">
      <c r="A1208" s="6" t="s">
        <v>1563</v>
      </c>
      <c r="B1208" s="6" t="s">
        <v>2845</v>
      </c>
      <c r="C1208" s="6" t="str">
        <f t="shared" si="18"/>
        <v>SÃO JOÃO DO SABUGI</v>
      </c>
    </row>
    <row r="1209" spans="1:3" x14ac:dyDescent="0.25">
      <c r="A1209" s="6" t="s">
        <v>1563</v>
      </c>
      <c r="B1209" s="6" t="s">
        <v>2846</v>
      </c>
      <c r="C1209" s="6" t="str">
        <f t="shared" si="18"/>
        <v>SÃO JOSÉ DE MIPIBU</v>
      </c>
    </row>
    <row r="1210" spans="1:3" x14ac:dyDescent="0.25">
      <c r="A1210" s="6" t="s">
        <v>1563</v>
      </c>
      <c r="B1210" s="6" t="s">
        <v>2847</v>
      </c>
      <c r="C1210" s="6" t="str">
        <f t="shared" si="18"/>
        <v>SÃO JOSÉ DO CAMPESTRE</v>
      </c>
    </row>
    <row r="1211" spans="1:3" x14ac:dyDescent="0.25">
      <c r="A1211" s="6" t="s">
        <v>1563</v>
      </c>
      <c r="B1211" s="6" t="s">
        <v>2848</v>
      </c>
      <c r="C1211" s="6" t="str">
        <f t="shared" si="18"/>
        <v>SÃO JOSÉ DO SERIDÓ</v>
      </c>
    </row>
    <row r="1212" spans="1:3" x14ac:dyDescent="0.25">
      <c r="A1212" s="6" t="s">
        <v>1563</v>
      </c>
      <c r="B1212" s="6" t="s">
        <v>2849</v>
      </c>
      <c r="C1212" s="6" t="str">
        <f t="shared" si="18"/>
        <v>SÃO MIGUEL</v>
      </c>
    </row>
    <row r="1213" spans="1:3" x14ac:dyDescent="0.25">
      <c r="A1213" s="6" t="s">
        <v>1563</v>
      </c>
      <c r="B1213" s="6" t="s">
        <v>2850</v>
      </c>
      <c r="C1213" s="6" t="str">
        <f t="shared" si="18"/>
        <v>SÃO MIGUEL DO GOSTOSO</v>
      </c>
    </row>
    <row r="1214" spans="1:3" x14ac:dyDescent="0.25">
      <c r="A1214" s="6" t="s">
        <v>1563</v>
      </c>
      <c r="B1214" s="6" t="s">
        <v>2851</v>
      </c>
      <c r="C1214" s="6" t="str">
        <f t="shared" si="18"/>
        <v>SÃO PAULO DO POTENGI</v>
      </c>
    </row>
    <row r="1215" spans="1:3" x14ac:dyDescent="0.25">
      <c r="A1215" s="6" t="s">
        <v>1563</v>
      </c>
      <c r="B1215" s="6" t="s">
        <v>2852</v>
      </c>
      <c r="C1215" s="6" t="str">
        <f t="shared" si="18"/>
        <v>SÃO PEDRO</v>
      </c>
    </row>
    <row r="1216" spans="1:3" x14ac:dyDescent="0.25">
      <c r="A1216" s="6" t="s">
        <v>1563</v>
      </c>
      <c r="B1216" s="6" t="s">
        <v>2853</v>
      </c>
      <c r="C1216" s="6" t="str">
        <f t="shared" si="18"/>
        <v>SÃO RAFAEL</v>
      </c>
    </row>
    <row r="1217" spans="1:3" x14ac:dyDescent="0.25">
      <c r="A1217" s="6" t="s">
        <v>1563</v>
      </c>
      <c r="B1217" s="6" t="s">
        <v>2854</v>
      </c>
      <c r="C1217" s="6" t="str">
        <f t="shared" si="18"/>
        <v>SÃO TOMÉ</v>
      </c>
    </row>
    <row r="1218" spans="1:3" x14ac:dyDescent="0.25">
      <c r="A1218" s="6" t="s">
        <v>1563</v>
      </c>
      <c r="B1218" s="6" t="s">
        <v>2855</v>
      </c>
      <c r="C1218" s="6" t="str">
        <f t="shared" si="18"/>
        <v>SÃO VICENTE</v>
      </c>
    </row>
    <row r="1219" spans="1:3" x14ac:dyDescent="0.25">
      <c r="A1219" s="6" t="s">
        <v>1563</v>
      </c>
      <c r="B1219" s="6" t="s">
        <v>2856</v>
      </c>
      <c r="C1219" s="6" t="str">
        <f t="shared" ref="C1219:C1282" si="19">UPPER(B1219)</f>
        <v>SENADOR ELÓI DE SOUZA</v>
      </c>
    </row>
    <row r="1220" spans="1:3" x14ac:dyDescent="0.25">
      <c r="A1220" s="6" t="s">
        <v>1563</v>
      </c>
      <c r="B1220" s="6" t="s">
        <v>2857</v>
      </c>
      <c r="C1220" s="6" t="str">
        <f t="shared" si="19"/>
        <v>SENADOR GEORGINO AVELINO</v>
      </c>
    </row>
    <row r="1221" spans="1:3" x14ac:dyDescent="0.25">
      <c r="A1221" s="6" t="s">
        <v>1563</v>
      </c>
      <c r="B1221" s="6" t="s">
        <v>2858</v>
      </c>
      <c r="C1221" s="6" t="str">
        <f t="shared" si="19"/>
        <v>SERRA DE SÃO BENTO</v>
      </c>
    </row>
    <row r="1222" spans="1:3" x14ac:dyDescent="0.25">
      <c r="A1222" s="6" t="s">
        <v>1563</v>
      </c>
      <c r="B1222" s="6" t="s">
        <v>2859</v>
      </c>
      <c r="C1222" s="6" t="str">
        <f t="shared" si="19"/>
        <v>SERRA DO MEL</v>
      </c>
    </row>
    <row r="1223" spans="1:3" x14ac:dyDescent="0.25">
      <c r="A1223" s="6" t="s">
        <v>1563</v>
      </c>
      <c r="B1223" s="6" t="s">
        <v>2860</v>
      </c>
      <c r="C1223" s="6" t="str">
        <f t="shared" si="19"/>
        <v>SERRA NEGRA DO NORTE</v>
      </c>
    </row>
    <row r="1224" spans="1:3" x14ac:dyDescent="0.25">
      <c r="A1224" s="6" t="s">
        <v>1563</v>
      </c>
      <c r="B1224" s="6" t="s">
        <v>2861</v>
      </c>
      <c r="C1224" s="6" t="str">
        <f t="shared" si="19"/>
        <v>SERRINHA</v>
      </c>
    </row>
    <row r="1225" spans="1:3" x14ac:dyDescent="0.25">
      <c r="A1225" s="6" t="s">
        <v>1563</v>
      </c>
      <c r="B1225" s="6" t="s">
        <v>2862</v>
      </c>
      <c r="C1225" s="6" t="str">
        <f t="shared" si="19"/>
        <v>SERRINHA DOS PINTOS</v>
      </c>
    </row>
    <row r="1226" spans="1:3" x14ac:dyDescent="0.25">
      <c r="A1226" s="6" t="s">
        <v>1563</v>
      </c>
      <c r="B1226" s="6" t="s">
        <v>2863</v>
      </c>
      <c r="C1226" s="6" t="str">
        <f t="shared" si="19"/>
        <v>SEVERIANO MELO</v>
      </c>
    </row>
    <row r="1227" spans="1:3" x14ac:dyDescent="0.25">
      <c r="A1227" s="6" t="s">
        <v>1563</v>
      </c>
      <c r="B1227" s="6" t="s">
        <v>2299</v>
      </c>
      <c r="C1227" s="6" t="str">
        <f t="shared" si="19"/>
        <v>SÍTIO NOVO</v>
      </c>
    </row>
    <row r="1228" spans="1:3" x14ac:dyDescent="0.25">
      <c r="A1228" s="6" t="s">
        <v>1563</v>
      </c>
      <c r="B1228" s="6" t="s">
        <v>2864</v>
      </c>
      <c r="C1228" s="6" t="str">
        <f t="shared" si="19"/>
        <v>TABOLEIRO GRANDE</v>
      </c>
    </row>
    <row r="1229" spans="1:3" x14ac:dyDescent="0.25">
      <c r="A1229" s="6" t="s">
        <v>1563</v>
      </c>
      <c r="B1229" s="6" t="s">
        <v>2865</v>
      </c>
      <c r="C1229" s="6" t="str">
        <f t="shared" si="19"/>
        <v>TAIPU</v>
      </c>
    </row>
    <row r="1230" spans="1:3" x14ac:dyDescent="0.25">
      <c r="A1230" s="6" t="s">
        <v>1563</v>
      </c>
      <c r="B1230" s="6" t="s">
        <v>2866</v>
      </c>
      <c r="C1230" s="6" t="str">
        <f t="shared" si="19"/>
        <v>TANGARÁ</v>
      </c>
    </row>
    <row r="1231" spans="1:3" x14ac:dyDescent="0.25">
      <c r="A1231" s="6" t="s">
        <v>1563</v>
      </c>
      <c r="B1231" s="6" t="s">
        <v>2867</v>
      </c>
      <c r="C1231" s="6" t="str">
        <f t="shared" si="19"/>
        <v>TENENTE ANANIAS</v>
      </c>
    </row>
    <row r="1232" spans="1:3" x14ac:dyDescent="0.25">
      <c r="A1232" s="6" t="s">
        <v>1563</v>
      </c>
      <c r="B1232" s="6" t="s">
        <v>2868</v>
      </c>
      <c r="C1232" s="6" t="str">
        <f t="shared" si="19"/>
        <v>TENENTE LAURENTINO CRUZ</v>
      </c>
    </row>
    <row r="1233" spans="1:3" x14ac:dyDescent="0.25">
      <c r="A1233" s="6" t="s">
        <v>1563</v>
      </c>
      <c r="B1233" s="6" t="s">
        <v>2869</v>
      </c>
      <c r="C1233" s="6" t="str">
        <f t="shared" si="19"/>
        <v>TIBAU DO SUL</v>
      </c>
    </row>
    <row r="1234" spans="1:3" x14ac:dyDescent="0.25">
      <c r="A1234" s="6" t="s">
        <v>1563</v>
      </c>
      <c r="B1234" s="6" t="s">
        <v>2870</v>
      </c>
      <c r="C1234" s="6" t="str">
        <f t="shared" si="19"/>
        <v>TIMBAÚBA DOS BATISTAS</v>
      </c>
    </row>
    <row r="1235" spans="1:3" x14ac:dyDescent="0.25">
      <c r="A1235" s="6" t="s">
        <v>1563</v>
      </c>
      <c r="B1235" s="6" t="s">
        <v>2871</v>
      </c>
      <c r="C1235" s="6" t="str">
        <f t="shared" si="19"/>
        <v>TOUROS</v>
      </c>
    </row>
    <row r="1236" spans="1:3" x14ac:dyDescent="0.25">
      <c r="A1236" s="6" t="s">
        <v>1563</v>
      </c>
      <c r="B1236" s="6" t="s">
        <v>2872</v>
      </c>
      <c r="C1236" s="6" t="str">
        <f t="shared" si="19"/>
        <v>TRIUNFO POTIGUAR</v>
      </c>
    </row>
    <row r="1237" spans="1:3" x14ac:dyDescent="0.25">
      <c r="A1237" s="6" t="s">
        <v>1563</v>
      </c>
      <c r="B1237" s="6" t="s">
        <v>2873</v>
      </c>
      <c r="C1237" s="6" t="str">
        <f t="shared" si="19"/>
        <v>UMARIZAL</v>
      </c>
    </row>
    <row r="1238" spans="1:3" x14ac:dyDescent="0.25">
      <c r="A1238" s="6" t="s">
        <v>1563</v>
      </c>
      <c r="B1238" s="6" t="s">
        <v>2874</v>
      </c>
      <c r="C1238" s="6" t="str">
        <f t="shared" si="19"/>
        <v>UPANEMA</v>
      </c>
    </row>
    <row r="1239" spans="1:3" x14ac:dyDescent="0.25">
      <c r="A1239" s="6" t="s">
        <v>1563</v>
      </c>
      <c r="B1239" s="6" t="s">
        <v>2875</v>
      </c>
      <c r="C1239" s="6" t="str">
        <f t="shared" si="19"/>
        <v>VÁRZEA</v>
      </c>
    </row>
    <row r="1240" spans="1:3" x14ac:dyDescent="0.25">
      <c r="A1240" s="6" t="s">
        <v>1563</v>
      </c>
      <c r="B1240" s="6" t="s">
        <v>2876</v>
      </c>
      <c r="C1240" s="6" t="str">
        <f t="shared" si="19"/>
        <v>VENHA-VER</v>
      </c>
    </row>
    <row r="1241" spans="1:3" x14ac:dyDescent="0.25">
      <c r="A1241" s="6" t="s">
        <v>1563</v>
      </c>
      <c r="B1241" s="6" t="s">
        <v>2877</v>
      </c>
      <c r="C1241" s="6" t="str">
        <f t="shared" si="19"/>
        <v>VERA CRUZ</v>
      </c>
    </row>
    <row r="1242" spans="1:3" x14ac:dyDescent="0.25">
      <c r="A1242" s="6" t="s">
        <v>1563</v>
      </c>
      <c r="B1242" s="6" t="s">
        <v>2878</v>
      </c>
      <c r="C1242" s="6" t="str">
        <f t="shared" si="19"/>
        <v>VIÇOSA</v>
      </c>
    </row>
    <row r="1243" spans="1:3" x14ac:dyDescent="0.25">
      <c r="A1243" s="6" t="s">
        <v>1563</v>
      </c>
      <c r="B1243" s="6" t="s">
        <v>2879</v>
      </c>
      <c r="C1243" s="6" t="str">
        <f t="shared" si="19"/>
        <v>VILA FLOR</v>
      </c>
    </row>
    <row r="1244" spans="1:3" x14ac:dyDescent="0.25">
      <c r="A1244" s="6" t="s">
        <v>1586</v>
      </c>
      <c r="B1244" s="6" t="s">
        <v>2320</v>
      </c>
      <c r="C1244" s="6" t="str">
        <f t="shared" si="19"/>
        <v>ÁGUA BRANCA</v>
      </c>
    </row>
    <row r="1245" spans="1:3" x14ac:dyDescent="0.25">
      <c r="A1245" s="6" t="s">
        <v>1586</v>
      </c>
      <c r="B1245" s="6" t="s">
        <v>2880</v>
      </c>
      <c r="C1245" s="6" t="str">
        <f t="shared" si="19"/>
        <v>AGUIAR</v>
      </c>
    </row>
    <row r="1246" spans="1:3" x14ac:dyDescent="0.25">
      <c r="A1246" s="6" t="s">
        <v>1586</v>
      </c>
      <c r="B1246" s="6" t="s">
        <v>2881</v>
      </c>
      <c r="C1246" s="6" t="str">
        <f t="shared" si="19"/>
        <v>ALAGOA GRANDE</v>
      </c>
    </row>
    <row r="1247" spans="1:3" x14ac:dyDescent="0.25">
      <c r="A1247" s="6" t="s">
        <v>1586</v>
      </c>
      <c r="B1247" s="6" t="s">
        <v>2882</v>
      </c>
      <c r="C1247" s="6" t="str">
        <f t="shared" si="19"/>
        <v>ALAGOA NOVA</v>
      </c>
    </row>
    <row r="1248" spans="1:3" x14ac:dyDescent="0.25">
      <c r="A1248" s="6" t="s">
        <v>1586</v>
      </c>
      <c r="B1248" s="6" t="s">
        <v>2883</v>
      </c>
      <c r="C1248" s="6" t="str">
        <f t="shared" si="19"/>
        <v>ALAGOINHA</v>
      </c>
    </row>
    <row r="1249" spans="1:3" x14ac:dyDescent="0.25">
      <c r="A1249" s="6" t="s">
        <v>1586</v>
      </c>
      <c r="B1249" s="6" t="s">
        <v>2884</v>
      </c>
      <c r="C1249" s="6" t="str">
        <f t="shared" si="19"/>
        <v>ALCANTIL</v>
      </c>
    </row>
    <row r="1250" spans="1:3" x14ac:dyDescent="0.25">
      <c r="A1250" s="6" t="s">
        <v>1586</v>
      </c>
      <c r="B1250" s="6" t="s">
        <v>2885</v>
      </c>
      <c r="C1250" s="6" t="str">
        <f t="shared" si="19"/>
        <v>ALGODÃO DE JANDAÍRA</v>
      </c>
    </row>
    <row r="1251" spans="1:3" x14ac:dyDescent="0.25">
      <c r="A1251" s="6" t="s">
        <v>1586</v>
      </c>
      <c r="B1251" s="6" t="s">
        <v>2886</v>
      </c>
      <c r="C1251" s="6" t="str">
        <f t="shared" si="19"/>
        <v>ALHANDRA</v>
      </c>
    </row>
    <row r="1252" spans="1:3" x14ac:dyDescent="0.25">
      <c r="A1252" s="6" t="s">
        <v>1586</v>
      </c>
      <c r="B1252" s="6" t="s">
        <v>2887</v>
      </c>
      <c r="C1252" s="6" t="str">
        <f t="shared" si="19"/>
        <v>SÃO JOÃO DO RIO DO PEIXE</v>
      </c>
    </row>
    <row r="1253" spans="1:3" x14ac:dyDescent="0.25">
      <c r="A1253" s="6" t="s">
        <v>1586</v>
      </c>
      <c r="B1253" s="6" t="s">
        <v>2888</v>
      </c>
      <c r="C1253" s="6" t="str">
        <f t="shared" si="19"/>
        <v>AMPARO</v>
      </c>
    </row>
    <row r="1254" spans="1:3" x14ac:dyDescent="0.25">
      <c r="A1254" s="6" t="s">
        <v>1586</v>
      </c>
      <c r="B1254" s="6" t="s">
        <v>2889</v>
      </c>
      <c r="C1254" s="6" t="str">
        <f t="shared" si="19"/>
        <v>APARECIDA</v>
      </c>
    </row>
    <row r="1255" spans="1:3" x14ac:dyDescent="0.25">
      <c r="A1255" s="6" t="s">
        <v>1586</v>
      </c>
      <c r="B1255" s="6" t="s">
        <v>2890</v>
      </c>
      <c r="C1255" s="6" t="str">
        <f t="shared" si="19"/>
        <v>ARAÇAGI</v>
      </c>
    </row>
    <row r="1256" spans="1:3" x14ac:dyDescent="0.25">
      <c r="A1256" s="6" t="s">
        <v>1586</v>
      </c>
      <c r="B1256" s="6" t="s">
        <v>2891</v>
      </c>
      <c r="C1256" s="6" t="str">
        <f t="shared" si="19"/>
        <v>ARARA</v>
      </c>
    </row>
    <row r="1257" spans="1:3" x14ac:dyDescent="0.25">
      <c r="A1257" s="6" t="s">
        <v>1586</v>
      </c>
      <c r="B1257" s="6" t="s">
        <v>2892</v>
      </c>
      <c r="C1257" s="6" t="str">
        <f t="shared" si="19"/>
        <v>ARARUNA</v>
      </c>
    </row>
    <row r="1258" spans="1:3" x14ac:dyDescent="0.25">
      <c r="A1258" s="6" t="s">
        <v>1586</v>
      </c>
      <c r="B1258" s="6" t="s">
        <v>2893</v>
      </c>
      <c r="C1258" s="6" t="str">
        <f t="shared" si="19"/>
        <v>AREIA</v>
      </c>
    </row>
    <row r="1259" spans="1:3" x14ac:dyDescent="0.25">
      <c r="A1259" s="6" t="s">
        <v>1586</v>
      </c>
      <c r="B1259" s="6" t="s">
        <v>2894</v>
      </c>
      <c r="C1259" s="6" t="str">
        <f t="shared" si="19"/>
        <v>AREIA DE BARAÚNAS</v>
      </c>
    </row>
    <row r="1260" spans="1:3" x14ac:dyDescent="0.25">
      <c r="A1260" s="6" t="s">
        <v>1586</v>
      </c>
      <c r="B1260" s="6" t="s">
        <v>2895</v>
      </c>
      <c r="C1260" s="6" t="str">
        <f t="shared" si="19"/>
        <v>AREIAL</v>
      </c>
    </row>
    <row r="1261" spans="1:3" x14ac:dyDescent="0.25">
      <c r="A1261" s="6" t="s">
        <v>1586</v>
      </c>
      <c r="B1261" s="6" t="s">
        <v>2896</v>
      </c>
      <c r="C1261" s="6" t="str">
        <f t="shared" si="19"/>
        <v>AROEIRAS</v>
      </c>
    </row>
    <row r="1262" spans="1:3" x14ac:dyDescent="0.25">
      <c r="A1262" s="6" t="s">
        <v>1586</v>
      </c>
      <c r="B1262" s="6" t="s">
        <v>2897</v>
      </c>
      <c r="C1262" s="6" t="str">
        <f t="shared" si="19"/>
        <v>ASSUNÇÃO</v>
      </c>
    </row>
    <row r="1263" spans="1:3" x14ac:dyDescent="0.25">
      <c r="A1263" s="6" t="s">
        <v>1586</v>
      </c>
      <c r="B1263" s="6" t="s">
        <v>2898</v>
      </c>
      <c r="C1263" s="6" t="str">
        <f t="shared" si="19"/>
        <v>BAÍA DA TRAIÇÃO</v>
      </c>
    </row>
    <row r="1264" spans="1:3" x14ac:dyDescent="0.25">
      <c r="A1264" s="6" t="s">
        <v>1586</v>
      </c>
      <c r="B1264" s="6" t="s">
        <v>2899</v>
      </c>
      <c r="C1264" s="6" t="str">
        <f t="shared" si="19"/>
        <v>BANANEIRAS</v>
      </c>
    </row>
    <row r="1265" spans="1:3" x14ac:dyDescent="0.25">
      <c r="A1265" s="6" t="s">
        <v>1586</v>
      </c>
      <c r="B1265" s="6" t="s">
        <v>2733</v>
      </c>
      <c r="C1265" s="6" t="str">
        <f t="shared" si="19"/>
        <v>BARAÚNA</v>
      </c>
    </row>
    <row r="1266" spans="1:3" x14ac:dyDescent="0.25">
      <c r="A1266" s="6" t="s">
        <v>1586</v>
      </c>
      <c r="B1266" s="6" t="s">
        <v>2900</v>
      </c>
      <c r="C1266" s="6" t="str">
        <f t="shared" si="19"/>
        <v>BARRA DE SANTANA</v>
      </c>
    </row>
    <row r="1267" spans="1:3" x14ac:dyDescent="0.25">
      <c r="A1267" s="6" t="s">
        <v>1586</v>
      </c>
      <c r="B1267" s="6" t="s">
        <v>2901</v>
      </c>
      <c r="C1267" s="6" t="str">
        <f t="shared" si="19"/>
        <v>BARRA DE SANTA ROSA</v>
      </c>
    </row>
    <row r="1268" spans="1:3" x14ac:dyDescent="0.25">
      <c r="A1268" s="6" t="s">
        <v>1586</v>
      </c>
      <c r="B1268" s="6" t="s">
        <v>2902</v>
      </c>
      <c r="C1268" s="6" t="str">
        <f t="shared" si="19"/>
        <v>BARRA DE SÃO MIGUEL</v>
      </c>
    </row>
    <row r="1269" spans="1:3" x14ac:dyDescent="0.25">
      <c r="A1269" s="6" t="s">
        <v>1586</v>
      </c>
      <c r="B1269" s="6" t="s">
        <v>2903</v>
      </c>
      <c r="C1269" s="6" t="str">
        <f t="shared" si="19"/>
        <v>BAYEUX</v>
      </c>
    </row>
    <row r="1270" spans="1:3" x14ac:dyDescent="0.25">
      <c r="A1270" s="6" t="s">
        <v>1586</v>
      </c>
      <c r="B1270" s="6" t="s">
        <v>1824</v>
      </c>
      <c r="C1270" s="6" t="str">
        <f t="shared" si="19"/>
        <v>BELÉM</v>
      </c>
    </row>
    <row r="1271" spans="1:3" x14ac:dyDescent="0.25">
      <c r="A1271" s="6" t="s">
        <v>1586</v>
      </c>
      <c r="B1271" s="6" t="s">
        <v>2904</v>
      </c>
      <c r="C1271" s="6" t="str">
        <f t="shared" si="19"/>
        <v>BELÉM DO BREJO DO CRUZ</v>
      </c>
    </row>
    <row r="1272" spans="1:3" x14ac:dyDescent="0.25">
      <c r="A1272" s="6" t="s">
        <v>1586</v>
      </c>
      <c r="B1272" s="6" t="s">
        <v>2905</v>
      </c>
      <c r="C1272" s="6" t="str">
        <f t="shared" si="19"/>
        <v>BERNARDINO BATISTA</v>
      </c>
    </row>
    <row r="1273" spans="1:3" x14ac:dyDescent="0.25">
      <c r="A1273" s="6" t="s">
        <v>1586</v>
      </c>
      <c r="B1273" s="6" t="s">
        <v>2906</v>
      </c>
      <c r="C1273" s="6" t="str">
        <f t="shared" si="19"/>
        <v>BOA VENTURA</v>
      </c>
    </row>
    <row r="1274" spans="1:3" x14ac:dyDescent="0.25">
      <c r="A1274" s="6" t="s">
        <v>1586</v>
      </c>
      <c r="B1274" s="6" t="s">
        <v>1793</v>
      </c>
      <c r="C1274" s="6" t="str">
        <f t="shared" si="19"/>
        <v>BOA VISTA</v>
      </c>
    </row>
    <row r="1275" spans="1:3" x14ac:dyDescent="0.25">
      <c r="A1275" s="6" t="s">
        <v>1586</v>
      </c>
      <c r="B1275" s="6" t="s">
        <v>2348</v>
      </c>
      <c r="C1275" s="6" t="str">
        <f t="shared" si="19"/>
        <v>BOM JESUS</v>
      </c>
    </row>
    <row r="1276" spans="1:3" x14ac:dyDescent="0.25">
      <c r="A1276" s="6" t="s">
        <v>1586</v>
      </c>
      <c r="B1276" s="6" t="s">
        <v>2907</v>
      </c>
      <c r="C1276" s="6" t="str">
        <f t="shared" si="19"/>
        <v>BOM SUCESSO</v>
      </c>
    </row>
    <row r="1277" spans="1:3" x14ac:dyDescent="0.25">
      <c r="A1277" s="6" t="s">
        <v>1586</v>
      </c>
      <c r="B1277" s="6" t="s">
        <v>2908</v>
      </c>
      <c r="C1277" s="6" t="str">
        <f t="shared" si="19"/>
        <v>BONITO DE SANTA FÉ</v>
      </c>
    </row>
    <row r="1278" spans="1:3" x14ac:dyDescent="0.25">
      <c r="A1278" s="6" t="s">
        <v>1586</v>
      </c>
      <c r="B1278" s="6" t="s">
        <v>2909</v>
      </c>
      <c r="C1278" s="6" t="str">
        <f t="shared" si="19"/>
        <v>BOQUEIRÃO</v>
      </c>
    </row>
    <row r="1279" spans="1:3" x14ac:dyDescent="0.25">
      <c r="A1279" s="6" t="s">
        <v>1586</v>
      </c>
      <c r="B1279" s="6" t="s">
        <v>2910</v>
      </c>
      <c r="C1279" s="6" t="str">
        <f t="shared" si="19"/>
        <v>IGARACY</v>
      </c>
    </row>
    <row r="1280" spans="1:3" x14ac:dyDescent="0.25">
      <c r="A1280" s="6" t="s">
        <v>1586</v>
      </c>
      <c r="B1280" s="6" t="s">
        <v>2911</v>
      </c>
      <c r="C1280" s="6" t="str">
        <f t="shared" si="19"/>
        <v>BORBOREMA</v>
      </c>
    </row>
    <row r="1281" spans="1:3" x14ac:dyDescent="0.25">
      <c r="A1281" s="6" t="s">
        <v>1586</v>
      </c>
      <c r="B1281" s="6" t="s">
        <v>2912</v>
      </c>
      <c r="C1281" s="6" t="str">
        <f t="shared" si="19"/>
        <v>BREJO DO CRUZ</v>
      </c>
    </row>
    <row r="1282" spans="1:3" x14ac:dyDescent="0.25">
      <c r="A1282" s="6" t="s">
        <v>1586</v>
      </c>
      <c r="B1282" s="6" t="s">
        <v>2913</v>
      </c>
      <c r="C1282" s="6" t="str">
        <f t="shared" si="19"/>
        <v>BREJO DOS SANTOS</v>
      </c>
    </row>
    <row r="1283" spans="1:3" x14ac:dyDescent="0.25">
      <c r="A1283" s="6" t="s">
        <v>1586</v>
      </c>
      <c r="B1283" s="6" t="s">
        <v>2914</v>
      </c>
      <c r="C1283" s="6" t="str">
        <f t="shared" ref="C1283:C1346" si="20">UPPER(B1283)</f>
        <v>CAAPORÃ</v>
      </c>
    </row>
    <row r="1284" spans="1:3" x14ac:dyDescent="0.25">
      <c r="A1284" s="6" t="s">
        <v>1586</v>
      </c>
      <c r="B1284" s="6" t="s">
        <v>2915</v>
      </c>
      <c r="C1284" s="6" t="str">
        <f t="shared" si="20"/>
        <v>CABACEIRAS</v>
      </c>
    </row>
    <row r="1285" spans="1:3" x14ac:dyDescent="0.25">
      <c r="A1285" s="6" t="s">
        <v>1586</v>
      </c>
      <c r="B1285" s="6" t="s">
        <v>2916</v>
      </c>
      <c r="C1285" s="6" t="str">
        <f t="shared" si="20"/>
        <v>CABEDELO</v>
      </c>
    </row>
    <row r="1286" spans="1:3" x14ac:dyDescent="0.25">
      <c r="A1286" s="6" t="s">
        <v>1586</v>
      </c>
      <c r="B1286" s="6" t="s">
        <v>2917</v>
      </c>
      <c r="C1286" s="6" t="str">
        <f t="shared" si="20"/>
        <v>CACHOEIRA DOS ÍNDIOS</v>
      </c>
    </row>
    <row r="1287" spans="1:3" x14ac:dyDescent="0.25">
      <c r="A1287" s="6" t="s">
        <v>1586</v>
      </c>
      <c r="B1287" s="6" t="s">
        <v>2918</v>
      </c>
      <c r="C1287" s="6" t="str">
        <f t="shared" si="20"/>
        <v>CACIMBA DE AREIA</v>
      </c>
    </row>
    <row r="1288" spans="1:3" x14ac:dyDescent="0.25">
      <c r="A1288" s="6" t="s">
        <v>1586</v>
      </c>
      <c r="B1288" s="6" t="s">
        <v>2919</v>
      </c>
      <c r="C1288" s="6" t="str">
        <f t="shared" si="20"/>
        <v>CACIMBA DE DENTRO</v>
      </c>
    </row>
    <row r="1289" spans="1:3" x14ac:dyDescent="0.25">
      <c r="A1289" s="6" t="s">
        <v>1586</v>
      </c>
      <c r="B1289" s="6" t="s">
        <v>2920</v>
      </c>
      <c r="C1289" s="6" t="str">
        <f t="shared" si="20"/>
        <v>CACIMBAS</v>
      </c>
    </row>
    <row r="1290" spans="1:3" x14ac:dyDescent="0.25">
      <c r="A1290" s="6" t="s">
        <v>1586</v>
      </c>
      <c r="B1290" s="6" t="s">
        <v>2921</v>
      </c>
      <c r="C1290" s="6" t="str">
        <f t="shared" si="20"/>
        <v>CAIÇARA</v>
      </c>
    </row>
    <row r="1291" spans="1:3" x14ac:dyDescent="0.25">
      <c r="A1291" s="6" t="s">
        <v>1586</v>
      </c>
      <c r="B1291" s="6" t="s">
        <v>2922</v>
      </c>
      <c r="C1291" s="6" t="str">
        <f t="shared" si="20"/>
        <v>CAJAZEIRAS</v>
      </c>
    </row>
    <row r="1292" spans="1:3" x14ac:dyDescent="0.25">
      <c r="A1292" s="6" t="s">
        <v>1586</v>
      </c>
      <c r="B1292" s="6" t="s">
        <v>2923</v>
      </c>
      <c r="C1292" s="6" t="str">
        <f t="shared" si="20"/>
        <v>CAJAZEIRINHAS</v>
      </c>
    </row>
    <row r="1293" spans="1:3" x14ac:dyDescent="0.25">
      <c r="A1293" s="6" t="s">
        <v>1586</v>
      </c>
      <c r="B1293" s="6" t="s">
        <v>2924</v>
      </c>
      <c r="C1293" s="6" t="str">
        <f t="shared" si="20"/>
        <v>CALDAS BRANDÃO</v>
      </c>
    </row>
    <row r="1294" spans="1:3" x14ac:dyDescent="0.25">
      <c r="A1294" s="6" t="s">
        <v>1586</v>
      </c>
      <c r="B1294" s="6" t="s">
        <v>2925</v>
      </c>
      <c r="C1294" s="6" t="str">
        <f t="shared" si="20"/>
        <v>CAMALAÚ</v>
      </c>
    </row>
    <row r="1295" spans="1:3" x14ac:dyDescent="0.25">
      <c r="A1295" s="6" t="s">
        <v>1586</v>
      </c>
      <c r="B1295" s="6" t="s">
        <v>1585</v>
      </c>
      <c r="C1295" s="6" t="str">
        <f t="shared" si="20"/>
        <v>CAMPINA GRANDE</v>
      </c>
    </row>
    <row r="1296" spans="1:3" x14ac:dyDescent="0.25">
      <c r="A1296" s="6" t="s">
        <v>1586</v>
      </c>
      <c r="B1296" s="6" t="s">
        <v>2926</v>
      </c>
      <c r="C1296" s="6" t="str">
        <f t="shared" si="20"/>
        <v>CAPIM</v>
      </c>
    </row>
    <row r="1297" spans="1:3" x14ac:dyDescent="0.25">
      <c r="A1297" s="6" t="s">
        <v>1586</v>
      </c>
      <c r="B1297" s="6" t="s">
        <v>2743</v>
      </c>
      <c r="C1297" s="6" t="str">
        <f t="shared" si="20"/>
        <v>CARAÚBAS</v>
      </c>
    </row>
    <row r="1298" spans="1:3" x14ac:dyDescent="0.25">
      <c r="A1298" s="6" t="s">
        <v>1586</v>
      </c>
      <c r="B1298" s="6" t="s">
        <v>2927</v>
      </c>
      <c r="C1298" s="6" t="str">
        <f t="shared" si="20"/>
        <v>CARRAPATEIRA</v>
      </c>
    </row>
    <row r="1299" spans="1:3" x14ac:dyDescent="0.25">
      <c r="A1299" s="6" t="s">
        <v>1586</v>
      </c>
      <c r="B1299" s="6" t="s">
        <v>2928</v>
      </c>
      <c r="C1299" s="6" t="str">
        <f t="shared" si="20"/>
        <v>CASSERENGUE</v>
      </c>
    </row>
    <row r="1300" spans="1:3" x14ac:dyDescent="0.25">
      <c r="A1300" s="6" t="s">
        <v>1586</v>
      </c>
      <c r="B1300" s="6" t="s">
        <v>2929</v>
      </c>
      <c r="C1300" s="6" t="str">
        <f t="shared" si="20"/>
        <v>CATINGUEIRA</v>
      </c>
    </row>
    <row r="1301" spans="1:3" x14ac:dyDescent="0.25">
      <c r="A1301" s="6" t="s">
        <v>1586</v>
      </c>
      <c r="B1301" s="6" t="s">
        <v>2930</v>
      </c>
      <c r="C1301" s="6" t="str">
        <f t="shared" si="20"/>
        <v>CATOLÉ DO ROCHA</v>
      </c>
    </row>
    <row r="1302" spans="1:3" x14ac:dyDescent="0.25">
      <c r="A1302" s="6" t="s">
        <v>1586</v>
      </c>
      <c r="B1302" s="6" t="s">
        <v>2931</v>
      </c>
      <c r="C1302" s="6" t="str">
        <f t="shared" si="20"/>
        <v>CATURITÉ</v>
      </c>
    </row>
    <row r="1303" spans="1:3" x14ac:dyDescent="0.25">
      <c r="A1303" s="6" t="s">
        <v>1586</v>
      </c>
      <c r="B1303" s="6" t="s">
        <v>2932</v>
      </c>
      <c r="C1303" s="6" t="str">
        <f t="shared" si="20"/>
        <v>CONCEIÇÃO</v>
      </c>
    </row>
    <row r="1304" spans="1:3" x14ac:dyDescent="0.25">
      <c r="A1304" s="6" t="s">
        <v>1586</v>
      </c>
      <c r="B1304" s="6" t="s">
        <v>2933</v>
      </c>
      <c r="C1304" s="6" t="str">
        <f t="shared" si="20"/>
        <v>CONDADO</v>
      </c>
    </row>
    <row r="1305" spans="1:3" x14ac:dyDescent="0.25">
      <c r="A1305" s="6" t="s">
        <v>1586</v>
      </c>
      <c r="B1305" s="6" t="s">
        <v>2934</v>
      </c>
      <c r="C1305" s="6" t="str">
        <f t="shared" si="20"/>
        <v>CONDE</v>
      </c>
    </row>
    <row r="1306" spans="1:3" x14ac:dyDescent="0.25">
      <c r="A1306" s="6" t="s">
        <v>1586</v>
      </c>
      <c r="B1306" s="6" t="s">
        <v>2935</v>
      </c>
      <c r="C1306" s="6" t="str">
        <f t="shared" si="20"/>
        <v>CONGO</v>
      </c>
    </row>
    <row r="1307" spans="1:3" x14ac:dyDescent="0.25">
      <c r="A1307" s="6" t="s">
        <v>1586</v>
      </c>
      <c r="B1307" s="6" t="s">
        <v>2936</v>
      </c>
      <c r="C1307" s="6" t="str">
        <f t="shared" si="20"/>
        <v>COREMAS</v>
      </c>
    </row>
    <row r="1308" spans="1:3" x14ac:dyDescent="0.25">
      <c r="A1308" s="6" t="s">
        <v>1586</v>
      </c>
      <c r="B1308" s="6" t="s">
        <v>2937</v>
      </c>
      <c r="C1308" s="6" t="str">
        <f t="shared" si="20"/>
        <v>COXIXOLA</v>
      </c>
    </row>
    <row r="1309" spans="1:3" x14ac:dyDescent="0.25">
      <c r="A1309" s="6" t="s">
        <v>1586</v>
      </c>
      <c r="B1309" s="6" t="s">
        <v>2938</v>
      </c>
      <c r="C1309" s="6" t="str">
        <f t="shared" si="20"/>
        <v>CRUZ DO ESPÍRITO SANTO</v>
      </c>
    </row>
    <row r="1310" spans="1:3" x14ac:dyDescent="0.25">
      <c r="A1310" s="6" t="s">
        <v>1586</v>
      </c>
      <c r="B1310" s="6" t="s">
        <v>2939</v>
      </c>
      <c r="C1310" s="6" t="str">
        <f t="shared" si="20"/>
        <v>CUBATI</v>
      </c>
    </row>
    <row r="1311" spans="1:3" x14ac:dyDescent="0.25">
      <c r="A1311" s="6" t="s">
        <v>1586</v>
      </c>
      <c r="B1311" s="6" t="s">
        <v>2940</v>
      </c>
      <c r="C1311" s="6" t="str">
        <f t="shared" si="20"/>
        <v>CUITÉ</v>
      </c>
    </row>
    <row r="1312" spans="1:3" x14ac:dyDescent="0.25">
      <c r="A1312" s="6" t="s">
        <v>1586</v>
      </c>
      <c r="B1312" s="6" t="s">
        <v>2941</v>
      </c>
      <c r="C1312" s="6" t="str">
        <f t="shared" si="20"/>
        <v>CUITEGI</v>
      </c>
    </row>
    <row r="1313" spans="1:3" x14ac:dyDescent="0.25">
      <c r="A1313" s="6" t="s">
        <v>1586</v>
      </c>
      <c r="B1313" s="6" t="s">
        <v>2942</v>
      </c>
      <c r="C1313" s="6" t="str">
        <f t="shared" si="20"/>
        <v>CUITÉ DE MAMANGUAPE</v>
      </c>
    </row>
    <row r="1314" spans="1:3" x14ac:dyDescent="0.25">
      <c r="A1314" s="6" t="s">
        <v>1586</v>
      </c>
      <c r="B1314" s="6" t="s">
        <v>2943</v>
      </c>
      <c r="C1314" s="6" t="str">
        <f t="shared" si="20"/>
        <v>CURRAL DE CIMA</v>
      </c>
    </row>
    <row r="1315" spans="1:3" x14ac:dyDescent="0.25">
      <c r="A1315" s="6" t="s">
        <v>1586</v>
      </c>
      <c r="B1315" s="6" t="s">
        <v>2944</v>
      </c>
      <c r="C1315" s="6" t="str">
        <f t="shared" si="20"/>
        <v>CURRAL VELHO</v>
      </c>
    </row>
    <row r="1316" spans="1:3" x14ac:dyDescent="0.25">
      <c r="A1316" s="6" t="s">
        <v>1586</v>
      </c>
      <c r="B1316" s="6" t="s">
        <v>2945</v>
      </c>
      <c r="C1316" s="6" t="str">
        <f t="shared" si="20"/>
        <v>DAMIÃO</v>
      </c>
    </row>
    <row r="1317" spans="1:3" x14ac:dyDescent="0.25">
      <c r="A1317" s="6" t="s">
        <v>1586</v>
      </c>
      <c r="B1317" s="6" t="s">
        <v>2946</v>
      </c>
      <c r="C1317" s="6" t="str">
        <f t="shared" si="20"/>
        <v>DESTERRO</v>
      </c>
    </row>
    <row r="1318" spans="1:3" x14ac:dyDescent="0.25">
      <c r="A1318" s="6" t="s">
        <v>1586</v>
      </c>
      <c r="B1318" s="6" t="s">
        <v>2947</v>
      </c>
      <c r="C1318" s="6" t="str">
        <f t="shared" si="20"/>
        <v>VISTA SERRANA</v>
      </c>
    </row>
    <row r="1319" spans="1:3" x14ac:dyDescent="0.25">
      <c r="A1319" s="6" t="s">
        <v>1586</v>
      </c>
      <c r="B1319" s="6" t="s">
        <v>2948</v>
      </c>
      <c r="C1319" s="6" t="str">
        <f t="shared" si="20"/>
        <v>DIAMANTE</v>
      </c>
    </row>
    <row r="1320" spans="1:3" x14ac:dyDescent="0.25">
      <c r="A1320" s="6" t="s">
        <v>1586</v>
      </c>
      <c r="B1320" s="6" t="s">
        <v>2949</v>
      </c>
      <c r="C1320" s="6" t="str">
        <f t="shared" si="20"/>
        <v>DONA INÊS</v>
      </c>
    </row>
    <row r="1321" spans="1:3" x14ac:dyDescent="0.25">
      <c r="A1321" s="6" t="s">
        <v>1586</v>
      </c>
      <c r="B1321" s="6" t="s">
        <v>2950</v>
      </c>
      <c r="C1321" s="6" t="str">
        <f t="shared" si="20"/>
        <v>DUAS ESTRADAS</v>
      </c>
    </row>
    <row r="1322" spans="1:3" x14ac:dyDescent="0.25">
      <c r="A1322" s="6" t="s">
        <v>1586</v>
      </c>
      <c r="B1322" s="6" t="s">
        <v>2951</v>
      </c>
      <c r="C1322" s="6" t="str">
        <f t="shared" si="20"/>
        <v>EMAS</v>
      </c>
    </row>
    <row r="1323" spans="1:3" x14ac:dyDescent="0.25">
      <c r="A1323" s="6" t="s">
        <v>1586</v>
      </c>
      <c r="B1323" s="6" t="s">
        <v>2952</v>
      </c>
      <c r="C1323" s="6" t="str">
        <f t="shared" si="20"/>
        <v>ESPERANÇA</v>
      </c>
    </row>
    <row r="1324" spans="1:3" x14ac:dyDescent="0.25">
      <c r="A1324" s="6" t="s">
        <v>1586</v>
      </c>
      <c r="B1324" s="6" t="s">
        <v>2953</v>
      </c>
      <c r="C1324" s="6" t="str">
        <f t="shared" si="20"/>
        <v>FAGUNDES</v>
      </c>
    </row>
    <row r="1325" spans="1:3" x14ac:dyDescent="0.25">
      <c r="A1325" s="6" t="s">
        <v>1586</v>
      </c>
      <c r="B1325" s="6" t="s">
        <v>2954</v>
      </c>
      <c r="C1325" s="6" t="str">
        <f t="shared" si="20"/>
        <v>FREI MARTINHO</v>
      </c>
    </row>
    <row r="1326" spans="1:3" x14ac:dyDescent="0.25">
      <c r="A1326" s="6" t="s">
        <v>1586</v>
      </c>
      <c r="B1326" s="6" t="s">
        <v>2955</v>
      </c>
      <c r="C1326" s="6" t="str">
        <f t="shared" si="20"/>
        <v>GADO BRAVO</v>
      </c>
    </row>
    <row r="1327" spans="1:3" x14ac:dyDescent="0.25">
      <c r="A1327" s="6" t="s">
        <v>1586</v>
      </c>
      <c r="B1327" s="6" t="s">
        <v>2956</v>
      </c>
      <c r="C1327" s="6" t="str">
        <f t="shared" si="20"/>
        <v>GUARABIRA</v>
      </c>
    </row>
    <row r="1328" spans="1:3" x14ac:dyDescent="0.25">
      <c r="A1328" s="6" t="s">
        <v>1586</v>
      </c>
      <c r="B1328" s="6" t="s">
        <v>2957</v>
      </c>
      <c r="C1328" s="6" t="str">
        <f t="shared" si="20"/>
        <v>GURINHÉM</v>
      </c>
    </row>
    <row r="1329" spans="1:3" x14ac:dyDescent="0.25">
      <c r="A1329" s="6" t="s">
        <v>1586</v>
      </c>
      <c r="B1329" s="6" t="s">
        <v>2958</v>
      </c>
      <c r="C1329" s="6" t="str">
        <f t="shared" si="20"/>
        <v>GURJÃO</v>
      </c>
    </row>
    <row r="1330" spans="1:3" x14ac:dyDescent="0.25">
      <c r="A1330" s="6" t="s">
        <v>1586</v>
      </c>
      <c r="B1330" s="6" t="s">
        <v>2959</v>
      </c>
      <c r="C1330" s="6" t="str">
        <f t="shared" si="20"/>
        <v>IBIARA</v>
      </c>
    </row>
    <row r="1331" spans="1:3" x14ac:dyDescent="0.25">
      <c r="A1331" s="6" t="s">
        <v>1586</v>
      </c>
      <c r="B1331" s="6" t="s">
        <v>2960</v>
      </c>
      <c r="C1331" s="6" t="str">
        <f t="shared" si="20"/>
        <v>IMACULADA</v>
      </c>
    </row>
    <row r="1332" spans="1:3" x14ac:dyDescent="0.25">
      <c r="A1332" s="6" t="s">
        <v>1586</v>
      </c>
      <c r="B1332" s="6" t="s">
        <v>2961</v>
      </c>
      <c r="C1332" s="6" t="str">
        <f t="shared" si="20"/>
        <v>INGÁ</v>
      </c>
    </row>
    <row r="1333" spans="1:3" x14ac:dyDescent="0.25">
      <c r="A1333" s="6" t="s">
        <v>1586</v>
      </c>
      <c r="B1333" s="6" t="s">
        <v>2962</v>
      </c>
      <c r="C1333" s="6" t="str">
        <f t="shared" si="20"/>
        <v>ITABAIANA</v>
      </c>
    </row>
    <row r="1334" spans="1:3" x14ac:dyDescent="0.25">
      <c r="A1334" s="6" t="s">
        <v>1586</v>
      </c>
      <c r="B1334" s="6" t="s">
        <v>2963</v>
      </c>
      <c r="C1334" s="6" t="str">
        <f t="shared" si="20"/>
        <v>ITAPORANGA</v>
      </c>
    </row>
    <row r="1335" spans="1:3" x14ac:dyDescent="0.25">
      <c r="A1335" s="6" t="s">
        <v>1586</v>
      </c>
      <c r="B1335" s="6" t="s">
        <v>2964</v>
      </c>
      <c r="C1335" s="6" t="str">
        <f t="shared" si="20"/>
        <v>ITAPOROROCA</v>
      </c>
    </row>
    <row r="1336" spans="1:3" x14ac:dyDescent="0.25">
      <c r="A1336" s="6" t="s">
        <v>1586</v>
      </c>
      <c r="B1336" s="6" t="s">
        <v>2965</v>
      </c>
      <c r="C1336" s="6" t="str">
        <f t="shared" si="20"/>
        <v>ITATUBA</v>
      </c>
    </row>
    <row r="1337" spans="1:3" x14ac:dyDescent="0.25">
      <c r="A1337" s="6" t="s">
        <v>1586</v>
      </c>
      <c r="B1337" s="6" t="s">
        <v>2966</v>
      </c>
      <c r="C1337" s="6" t="str">
        <f t="shared" si="20"/>
        <v>JACARAÚ</v>
      </c>
    </row>
    <row r="1338" spans="1:3" x14ac:dyDescent="0.25">
      <c r="A1338" s="6" t="s">
        <v>1586</v>
      </c>
      <c r="B1338" s="6" t="s">
        <v>2967</v>
      </c>
      <c r="C1338" s="6" t="str">
        <f t="shared" si="20"/>
        <v>JERICÓ</v>
      </c>
    </row>
    <row r="1339" spans="1:3" x14ac:dyDescent="0.25">
      <c r="A1339" s="6" t="s">
        <v>1586</v>
      </c>
      <c r="B1339" s="6" t="s">
        <v>2968</v>
      </c>
      <c r="C1339" s="6" t="str">
        <f t="shared" si="20"/>
        <v>JOÃO PESSOA</v>
      </c>
    </row>
    <row r="1340" spans="1:3" x14ac:dyDescent="0.25">
      <c r="A1340" s="6" t="s">
        <v>1586</v>
      </c>
      <c r="B1340" s="6" t="s">
        <v>2969</v>
      </c>
      <c r="C1340" s="6" t="str">
        <f t="shared" si="20"/>
        <v>JUAREZ TÁVORA</v>
      </c>
    </row>
    <row r="1341" spans="1:3" x14ac:dyDescent="0.25">
      <c r="A1341" s="6" t="s">
        <v>1586</v>
      </c>
      <c r="B1341" s="6" t="s">
        <v>2970</v>
      </c>
      <c r="C1341" s="6" t="str">
        <f t="shared" si="20"/>
        <v>JUAZEIRINHO</v>
      </c>
    </row>
    <row r="1342" spans="1:3" x14ac:dyDescent="0.25">
      <c r="A1342" s="6" t="s">
        <v>1586</v>
      </c>
      <c r="B1342" s="6" t="s">
        <v>2971</v>
      </c>
      <c r="C1342" s="6" t="str">
        <f t="shared" si="20"/>
        <v>JUNCO DO SERIDÓ</v>
      </c>
    </row>
    <row r="1343" spans="1:3" x14ac:dyDescent="0.25">
      <c r="A1343" s="6" t="s">
        <v>1586</v>
      </c>
      <c r="B1343" s="6" t="s">
        <v>2972</v>
      </c>
      <c r="C1343" s="6" t="str">
        <f t="shared" si="20"/>
        <v>JURIPIRANGA</v>
      </c>
    </row>
    <row r="1344" spans="1:3" x14ac:dyDescent="0.25">
      <c r="A1344" s="6" t="s">
        <v>1586</v>
      </c>
      <c r="B1344" s="6" t="s">
        <v>2973</v>
      </c>
      <c r="C1344" s="6" t="str">
        <f t="shared" si="20"/>
        <v>JURU</v>
      </c>
    </row>
    <row r="1345" spans="1:3" x14ac:dyDescent="0.25">
      <c r="A1345" s="6" t="s">
        <v>1586</v>
      </c>
      <c r="B1345" s="6" t="s">
        <v>2974</v>
      </c>
      <c r="C1345" s="6" t="str">
        <f t="shared" si="20"/>
        <v>LAGOA</v>
      </c>
    </row>
    <row r="1346" spans="1:3" x14ac:dyDescent="0.25">
      <c r="A1346" s="6" t="s">
        <v>1586</v>
      </c>
      <c r="B1346" s="6" t="s">
        <v>2975</v>
      </c>
      <c r="C1346" s="6" t="str">
        <f t="shared" si="20"/>
        <v>LAGOA DE DENTRO</v>
      </c>
    </row>
    <row r="1347" spans="1:3" x14ac:dyDescent="0.25">
      <c r="A1347" s="6" t="s">
        <v>1586</v>
      </c>
      <c r="B1347" s="6" t="s">
        <v>2976</v>
      </c>
      <c r="C1347" s="6" t="str">
        <f t="shared" ref="C1347:C1410" si="21">UPPER(B1347)</f>
        <v>LAGOA SECA</v>
      </c>
    </row>
    <row r="1348" spans="1:3" x14ac:dyDescent="0.25">
      <c r="A1348" s="6" t="s">
        <v>1586</v>
      </c>
      <c r="B1348" s="6" t="s">
        <v>2977</v>
      </c>
      <c r="C1348" s="6" t="str">
        <f t="shared" si="21"/>
        <v>LASTRO</v>
      </c>
    </row>
    <row r="1349" spans="1:3" x14ac:dyDescent="0.25">
      <c r="A1349" s="6" t="s">
        <v>1586</v>
      </c>
      <c r="B1349" s="6" t="s">
        <v>2978</v>
      </c>
      <c r="C1349" s="6" t="str">
        <f t="shared" si="21"/>
        <v>LIVRAMENTO</v>
      </c>
    </row>
    <row r="1350" spans="1:3" x14ac:dyDescent="0.25">
      <c r="A1350" s="6" t="s">
        <v>1586</v>
      </c>
      <c r="B1350" s="6" t="s">
        <v>2979</v>
      </c>
      <c r="C1350" s="6" t="str">
        <f t="shared" si="21"/>
        <v>LOGRADOURO</v>
      </c>
    </row>
    <row r="1351" spans="1:3" x14ac:dyDescent="0.25">
      <c r="A1351" s="6" t="s">
        <v>1586</v>
      </c>
      <c r="B1351" s="6" t="s">
        <v>2980</v>
      </c>
      <c r="C1351" s="6" t="str">
        <f t="shared" si="21"/>
        <v>LUCENA</v>
      </c>
    </row>
    <row r="1352" spans="1:3" x14ac:dyDescent="0.25">
      <c r="A1352" s="6" t="s">
        <v>1586</v>
      </c>
      <c r="B1352" s="6" t="s">
        <v>2981</v>
      </c>
      <c r="C1352" s="6" t="str">
        <f t="shared" si="21"/>
        <v>MÃE D´ÁGUA</v>
      </c>
    </row>
    <row r="1353" spans="1:3" x14ac:dyDescent="0.25">
      <c r="A1353" s="6" t="s">
        <v>1586</v>
      </c>
      <c r="B1353" s="6" t="s">
        <v>2982</v>
      </c>
      <c r="C1353" s="6" t="str">
        <f t="shared" si="21"/>
        <v>MALTA</v>
      </c>
    </row>
    <row r="1354" spans="1:3" x14ac:dyDescent="0.25">
      <c r="A1354" s="6" t="s">
        <v>1586</v>
      </c>
      <c r="B1354" s="6" t="s">
        <v>2983</v>
      </c>
      <c r="C1354" s="6" t="str">
        <f t="shared" si="21"/>
        <v>MAMANGUAPE</v>
      </c>
    </row>
    <row r="1355" spans="1:3" x14ac:dyDescent="0.25">
      <c r="A1355" s="6" t="s">
        <v>1586</v>
      </c>
      <c r="B1355" s="6" t="s">
        <v>2984</v>
      </c>
      <c r="C1355" s="6" t="str">
        <f t="shared" si="21"/>
        <v>MANAÍRA</v>
      </c>
    </row>
    <row r="1356" spans="1:3" x14ac:dyDescent="0.25">
      <c r="A1356" s="6" t="s">
        <v>1586</v>
      </c>
      <c r="B1356" s="6" t="s">
        <v>2985</v>
      </c>
      <c r="C1356" s="6" t="str">
        <f t="shared" si="21"/>
        <v>MARCAÇÃO</v>
      </c>
    </row>
    <row r="1357" spans="1:3" x14ac:dyDescent="0.25">
      <c r="A1357" s="6" t="s">
        <v>1586</v>
      </c>
      <c r="B1357" s="6" t="s">
        <v>2986</v>
      </c>
      <c r="C1357" s="6" t="str">
        <f t="shared" si="21"/>
        <v>MARI</v>
      </c>
    </row>
    <row r="1358" spans="1:3" x14ac:dyDescent="0.25">
      <c r="A1358" s="6" t="s">
        <v>1586</v>
      </c>
      <c r="B1358" s="6" t="s">
        <v>2987</v>
      </c>
      <c r="C1358" s="6" t="str">
        <f t="shared" si="21"/>
        <v>MARIZÓPOLIS</v>
      </c>
    </row>
    <row r="1359" spans="1:3" x14ac:dyDescent="0.25">
      <c r="A1359" s="6" t="s">
        <v>1586</v>
      </c>
      <c r="B1359" s="6" t="s">
        <v>2988</v>
      </c>
      <c r="C1359" s="6" t="str">
        <f t="shared" si="21"/>
        <v>MASSARANDUBA</v>
      </c>
    </row>
    <row r="1360" spans="1:3" x14ac:dyDescent="0.25">
      <c r="A1360" s="6" t="s">
        <v>1586</v>
      </c>
      <c r="B1360" s="6" t="s">
        <v>2989</v>
      </c>
      <c r="C1360" s="6" t="str">
        <f t="shared" si="21"/>
        <v>MATARACA</v>
      </c>
    </row>
    <row r="1361" spans="1:3" x14ac:dyDescent="0.25">
      <c r="A1361" s="6" t="s">
        <v>1586</v>
      </c>
      <c r="B1361" s="6" t="s">
        <v>2990</v>
      </c>
      <c r="C1361" s="6" t="str">
        <f t="shared" si="21"/>
        <v>MATINHAS</v>
      </c>
    </row>
    <row r="1362" spans="1:3" x14ac:dyDescent="0.25">
      <c r="A1362" s="6" t="s">
        <v>1586</v>
      </c>
      <c r="B1362" s="6" t="s">
        <v>2991</v>
      </c>
      <c r="C1362" s="6" t="str">
        <f t="shared" si="21"/>
        <v>MATO GROSSO</v>
      </c>
    </row>
    <row r="1363" spans="1:3" x14ac:dyDescent="0.25">
      <c r="A1363" s="6" t="s">
        <v>1586</v>
      </c>
      <c r="B1363" s="6" t="s">
        <v>2992</v>
      </c>
      <c r="C1363" s="6" t="str">
        <f t="shared" si="21"/>
        <v>MATURÉIA</v>
      </c>
    </row>
    <row r="1364" spans="1:3" x14ac:dyDescent="0.25">
      <c r="A1364" s="6" t="s">
        <v>1586</v>
      </c>
      <c r="B1364" s="6" t="s">
        <v>2993</v>
      </c>
      <c r="C1364" s="6" t="str">
        <f t="shared" si="21"/>
        <v>MOGEIRO</v>
      </c>
    </row>
    <row r="1365" spans="1:3" x14ac:dyDescent="0.25">
      <c r="A1365" s="6" t="s">
        <v>1586</v>
      </c>
      <c r="B1365" s="6" t="s">
        <v>2994</v>
      </c>
      <c r="C1365" s="6" t="str">
        <f t="shared" si="21"/>
        <v>MONTADAS</v>
      </c>
    </row>
    <row r="1366" spans="1:3" x14ac:dyDescent="0.25">
      <c r="A1366" s="6" t="s">
        <v>1586</v>
      </c>
      <c r="B1366" s="6" t="s">
        <v>2995</v>
      </c>
      <c r="C1366" s="6" t="str">
        <f t="shared" si="21"/>
        <v>MONTE HOREBE</v>
      </c>
    </row>
    <row r="1367" spans="1:3" x14ac:dyDescent="0.25">
      <c r="A1367" s="6" t="s">
        <v>1586</v>
      </c>
      <c r="B1367" s="6" t="s">
        <v>2996</v>
      </c>
      <c r="C1367" s="6" t="str">
        <f t="shared" si="21"/>
        <v>MONTEIRO</v>
      </c>
    </row>
    <row r="1368" spans="1:3" x14ac:dyDescent="0.25">
      <c r="A1368" s="6" t="s">
        <v>1586</v>
      </c>
      <c r="B1368" s="6" t="s">
        <v>2657</v>
      </c>
      <c r="C1368" s="6" t="str">
        <f t="shared" si="21"/>
        <v>MULUNGU</v>
      </c>
    </row>
    <row r="1369" spans="1:3" x14ac:dyDescent="0.25">
      <c r="A1369" s="6" t="s">
        <v>1586</v>
      </c>
      <c r="B1369" s="6" t="s">
        <v>2997</v>
      </c>
      <c r="C1369" s="6" t="str">
        <f t="shared" si="21"/>
        <v>NATUBA</v>
      </c>
    </row>
    <row r="1370" spans="1:3" x14ac:dyDescent="0.25">
      <c r="A1370" s="6" t="s">
        <v>1586</v>
      </c>
      <c r="B1370" s="6" t="s">
        <v>2998</v>
      </c>
      <c r="C1370" s="6" t="str">
        <f t="shared" si="21"/>
        <v>NAZAREZINHO</v>
      </c>
    </row>
    <row r="1371" spans="1:3" x14ac:dyDescent="0.25">
      <c r="A1371" s="6" t="s">
        <v>1586</v>
      </c>
      <c r="B1371" s="6" t="s">
        <v>2999</v>
      </c>
      <c r="C1371" s="6" t="str">
        <f t="shared" si="21"/>
        <v>NOVA FLORESTA</v>
      </c>
    </row>
    <row r="1372" spans="1:3" x14ac:dyDescent="0.25">
      <c r="A1372" s="6" t="s">
        <v>1586</v>
      </c>
      <c r="B1372" s="6" t="s">
        <v>2047</v>
      </c>
      <c r="C1372" s="6" t="str">
        <f t="shared" si="21"/>
        <v>NOVA OLINDA</v>
      </c>
    </row>
    <row r="1373" spans="1:3" x14ac:dyDescent="0.25">
      <c r="A1373" s="6" t="s">
        <v>1586</v>
      </c>
      <c r="B1373" s="6" t="s">
        <v>3000</v>
      </c>
      <c r="C1373" s="6" t="str">
        <f t="shared" si="21"/>
        <v>NOVA PALMEIRA</v>
      </c>
    </row>
    <row r="1374" spans="1:3" x14ac:dyDescent="0.25">
      <c r="A1374" s="6" t="s">
        <v>1586</v>
      </c>
      <c r="B1374" s="6" t="s">
        <v>3001</v>
      </c>
      <c r="C1374" s="6" t="str">
        <f t="shared" si="21"/>
        <v>OLHO D´ÁGUA</v>
      </c>
    </row>
    <row r="1375" spans="1:3" x14ac:dyDescent="0.25">
      <c r="A1375" s="6" t="s">
        <v>1586</v>
      </c>
      <c r="B1375" s="6" t="s">
        <v>3002</v>
      </c>
      <c r="C1375" s="6" t="str">
        <f t="shared" si="21"/>
        <v>OLIVEDOS</v>
      </c>
    </row>
    <row r="1376" spans="1:3" x14ac:dyDescent="0.25">
      <c r="A1376" s="6" t="s">
        <v>1586</v>
      </c>
      <c r="B1376" s="6" t="s">
        <v>3003</v>
      </c>
      <c r="C1376" s="6" t="str">
        <f t="shared" si="21"/>
        <v>OURO VELHO</v>
      </c>
    </row>
    <row r="1377" spans="1:3" x14ac:dyDescent="0.25">
      <c r="A1377" s="6" t="s">
        <v>1586</v>
      </c>
      <c r="B1377" s="6" t="s">
        <v>3004</v>
      </c>
      <c r="C1377" s="6" t="str">
        <f t="shared" si="21"/>
        <v>PARARI</v>
      </c>
    </row>
    <row r="1378" spans="1:3" x14ac:dyDescent="0.25">
      <c r="A1378" s="6" t="s">
        <v>1586</v>
      </c>
      <c r="B1378" s="6" t="s">
        <v>2815</v>
      </c>
      <c r="C1378" s="6" t="str">
        <f t="shared" si="21"/>
        <v>PASSAGEM</v>
      </c>
    </row>
    <row r="1379" spans="1:3" x14ac:dyDescent="0.25">
      <c r="A1379" s="6" t="s">
        <v>1586</v>
      </c>
      <c r="B1379" s="6" t="s">
        <v>3005</v>
      </c>
      <c r="C1379" s="6" t="str">
        <f t="shared" si="21"/>
        <v>PATOS</v>
      </c>
    </row>
    <row r="1380" spans="1:3" x14ac:dyDescent="0.25">
      <c r="A1380" s="6" t="s">
        <v>1586</v>
      </c>
      <c r="B1380" s="6" t="s">
        <v>3006</v>
      </c>
      <c r="C1380" s="6" t="str">
        <f t="shared" si="21"/>
        <v>PAULISTA</v>
      </c>
    </row>
    <row r="1381" spans="1:3" x14ac:dyDescent="0.25">
      <c r="A1381" s="6" t="s">
        <v>1586</v>
      </c>
      <c r="B1381" s="6" t="s">
        <v>2672</v>
      </c>
      <c r="C1381" s="6" t="str">
        <f t="shared" si="21"/>
        <v>PEDRA BRANCA</v>
      </c>
    </row>
    <row r="1382" spans="1:3" x14ac:dyDescent="0.25">
      <c r="A1382" s="6" t="s">
        <v>1586</v>
      </c>
      <c r="B1382" s="6" t="s">
        <v>3007</v>
      </c>
      <c r="C1382" s="6" t="str">
        <f t="shared" si="21"/>
        <v>PEDRA LAVRADA</v>
      </c>
    </row>
    <row r="1383" spans="1:3" x14ac:dyDescent="0.25">
      <c r="A1383" s="6" t="s">
        <v>1586</v>
      </c>
      <c r="B1383" s="6" t="s">
        <v>3008</v>
      </c>
      <c r="C1383" s="6" t="str">
        <f t="shared" si="21"/>
        <v>PEDRAS DE FOGO</v>
      </c>
    </row>
    <row r="1384" spans="1:3" x14ac:dyDescent="0.25">
      <c r="A1384" s="6" t="s">
        <v>1586</v>
      </c>
      <c r="B1384" s="6" t="s">
        <v>3009</v>
      </c>
      <c r="C1384" s="6" t="str">
        <f t="shared" si="21"/>
        <v>PIANCÓ</v>
      </c>
    </row>
    <row r="1385" spans="1:3" x14ac:dyDescent="0.25">
      <c r="A1385" s="6" t="s">
        <v>1586</v>
      </c>
      <c r="B1385" s="6" t="s">
        <v>3010</v>
      </c>
      <c r="C1385" s="6" t="str">
        <f t="shared" si="21"/>
        <v>PICUÍ</v>
      </c>
    </row>
    <row r="1386" spans="1:3" x14ac:dyDescent="0.25">
      <c r="A1386" s="6" t="s">
        <v>1586</v>
      </c>
      <c r="B1386" s="6" t="s">
        <v>3011</v>
      </c>
      <c r="C1386" s="6" t="str">
        <f t="shared" si="21"/>
        <v>PILAR</v>
      </c>
    </row>
    <row r="1387" spans="1:3" x14ac:dyDescent="0.25">
      <c r="A1387" s="6" t="s">
        <v>1586</v>
      </c>
      <c r="B1387" s="6" t="s">
        <v>2824</v>
      </c>
      <c r="C1387" s="6" t="str">
        <f t="shared" si="21"/>
        <v>PILÕES</v>
      </c>
    </row>
    <row r="1388" spans="1:3" x14ac:dyDescent="0.25">
      <c r="A1388" s="6" t="s">
        <v>1586</v>
      </c>
      <c r="B1388" s="6" t="s">
        <v>3012</v>
      </c>
      <c r="C1388" s="6" t="str">
        <f t="shared" si="21"/>
        <v>PILÕEZINHOS</v>
      </c>
    </row>
    <row r="1389" spans="1:3" x14ac:dyDescent="0.25">
      <c r="A1389" s="6" t="s">
        <v>1586</v>
      </c>
      <c r="B1389" s="6" t="s">
        <v>3013</v>
      </c>
      <c r="C1389" s="6" t="str">
        <f t="shared" si="21"/>
        <v>PIRPIRITUBA</v>
      </c>
    </row>
    <row r="1390" spans="1:3" x14ac:dyDescent="0.25">
      <c r="A1390" s="6" t="s">
        <v>1586</v>
      </c>
      <c r="B1390" s="6" t="s">
        <v>3014</v>
      </c>
      <c r="C1390" s="6" t="str">
        <f t="shared" si="21"/>
        <v>PITIMBU</v>
      </c>
    </row>
    <row r="1391" spans="1:3" x14ac:dyDescent="0.25">
      <c r="A1391" s="6" t="s">
        <v>1586</v>
      </c>
      <c r="B1391" s="6" t="s">
        <v>3015</v>
      </c>
      <c r="C1391" s="6" t="str">
        <f t="shared" si="21"/>
        <v>POCINHOS</v>
      </c>
    </row>
    <row r="1392" spans="1:3" x14ac:dyDescent="0.25">
      <c r="A1392" s="6" t="s">
        <v>1586</v>
      </c>
      <c r="B1392" s="6" t="s">
        <v>3016</v>
      </c>
      <c r="C1392" s="6" t="str">
        <f t="shared" si="21"/>
        <v>POÇO DANTAS</v>
      </c>
    </row>
    <row r="1393" spans="1:3" x14ac:dyDescent="0.25">
      <c r="A1393" s="6" t="s">
        <v>1586</v>
      </c>
      <c r="B1393" s="6" t="s">
        <v>3017</v>
      </c>
      <c r="C1393" s="6" t="str">
        <f t="shared" si="21"/>
        <v>POÇO DE JOSÉ DE MOURA</v>
      </c>
    </row>
    <row r="1394" spans="1:3" x14ac:dyDescent="0.25">
      <c r="A1394" s="6" t="s">
        <v>1586</v>
      </c>
      <c r="B1394" s="6" t="s">
        <v>3018</v>
      </c>
      <c r="C1394" s="6" t="str">
        <f t="shared" si="21"/>
        <v>POMBAL</v>
      </c>
    </row>
    <row r="1395" spans="1:3" x14ac:dyDescent="0.25">
      <c r="A1395" s="6" t="s">
        <v>1586</v>
      </c>
      <c r="B1395" s="6" t="s">
        <v>3019</v>
      </c>
      <c r="C1395" s="6" t="str">
        <f t="shared" si="21"/>
        <v>PRATA</v>
      </c>
    </row>
    <row r="1396" spans="1:3" x14ac:dyDescent="0.25">
      <c r="A1396" s="6" t="s">
        <v>1586</v>
      </c>
      <c r="B1396" s="6" t="s">
        <v>3020</v>
      </c>
      <c r="C1396" s="6" t="str">
        <f t="shared" si="21"/>
        <v>PRINCESA ISABEL</v>
      </c>
    </row>
    <row r="1397" spans="1:3" x14ac:dyDescent="0.25">
      <c r="A1397" s="6" t="s">
        <v>1586</v>
      </c>
      <c r="B1397" s="6" t="s">
        <v>3021</v>
      </c>
      <c r="C1397" s="6" t="str">
        <f t="shared" si="21"/>
        <v>PUXINANÃ</v>
      </c>
    </row>
    <row r="1398" spans="1:3" x14ac:dyDescent="0.25">
      <c r="A1398" s="6" t="s">
        <v>1586</v>
      </c>
      <c r="B1398" s="6" t="s">
        <v>3022</v>
      </c>
      <c r="C1398" s="6" t="str">
        <f t="shared" si="21"/>
        <v>QUEIMADAS</v>
      </c>
    </row>
    <row r="1399" spans="1:3" x14ac:dyDescent="0.25">
      <c r="A1399" s="6" t="s">
        <v>1586</v>
      </c>
      <c r="B1399" s="6" t="s">
        <v>3023</v>
      </c>
      <c r="C1399" s="6" t="str">
        <f t="shared" si="21"/>
        <v>QUIXABÁ</v>
      </c>
    </row>
    <row r="1400" spans="1:3" x14ac:dyDescent="0.25">
      <c r="A1400" s="6" t="s">
        <v>1586</v>
      </c>
      <c r="B1400" s="6" t="s">
        <v>3024</v>
      </c>
      <c r="C1400" s="6" t="str">
        <f t="shared" si="21"/>
        <v>REMÍGIO</v>
      </c>
    </row>
    <row r="1401" spans="1:3" x14ac:dyDescent="0.25">
      <c r="A1401" s="6" t="s">
        <v>1586</v>
      </c>
      <c r="B1401" s="6" t="s">
        <v>3025</v>
      </c>
      <c r="C1401" s="6" t="str">
        <f t="shared" si="21"/>
        <v>PEDRO RÉGIS</v>
      </c>
    </row>
    <row r="1402" spans="1:3" x14ac:dyDescent="0.25">
      <c r="A1402" s="6" t="s">
        <v>1586</v>
      </c>
      <c r="B1402" s="6" t="s">
        <v>2257</v>
      </c>
      <c r="C1402" s="6" t="str">
        <f t="shared" si="21"/>
        <v>RIACHÃO</v>
      </c>
    </row>
    <row r="1403" spans="1:3" x14ac:dyDescent="0.25">
      <c r="A1403" s="6" t="s">
        <v>1586</v>
      </c>
      <c r="B1403" s="6" t="s">
        <v>3026</v>
      </c>
      <c r="C1403" s="6" t="str">
        <f t="shared" si="21"/>
        <v>RIACHÃO DO BACAMARTE</v>
      </c>
    </row>
    <row r="1404" spans="1:3" x14ac:dyDescent="0.25">
      <c r="A1404" s="6" t="s">
        <v>1586</v>
      </c>
      <c r="B1404" s="6" t="s">
        <v>3027</v>
      </c>
      <c r="C1404" s="6" t="str">
        <f t="shared" si="21"/>
        <v>RIACHÃO DO POÇO</v>
      </c>
    </row>
    <row r="1405" spans="1:3" x14ac:dyDescent="0.25">
      <c r="A1405" s="6" t="s">
        <v>1586</v>
      </c>
      <c r="B1405" s="6" t="s">
        <v>3028</v>
      </c>
      <c r="C1405" s="6" t="str">
        <f t="shared" si="21"/>
        <v>RIACHO DE SANTO ANTÔNIO</v>
      </c>
    </row>
    <row r="1406" spans="1:3" x14ac:dyDescent="0.25">
      <c r="A1406" s="6" t="s">
        <v>1586</v>
      </c>
      <c r="B1406" s="6" t="s">
        <v>3029</v>
      </c>
      <c r="C1406" s="6" t="str">
        <f t="shared" si="21"/>
        <v>RIACHO DOS CAVALOS</v>
      </c>
    </row>
    <row r="1407" spans="1:3" x14ac:dyDescent="0.25">
      <c r="A1407" s="6" t="s">
        <v>1586</v>
      </c>
      <c r="B1407" s="6" t="s">
        <v>3030</v>
      </c>
      <c r="C1407" s="6" t="str">
        <f t="shared" si="21"/>
        <v>RIO TINTO</v>
      </c>
    </row>
    <row r="1408" spans="1:3" x14ac:dyDescent="0.25">
      <c r="A1408" s="6" t="s">
        <v>1586</v>
      </c>
      <c r="B1408" s="6" t="s">
        <v>3031</v>
      </c>
      <c r="C1408" s="6" t="str">
        <f t="shared" si="21"/>
        <v>SALGADINHO</v>
      </c>
    </row>
    <row r="1409" spans="1:3" x14ac:dyDescent="0.25">
      <c r="A1409" s="6" t="s">
        <v>1586</v>
      </c>
      <c r="B1409" s="6" t="s">
        <v>3032</v>
      </c>
      <c r="C1409" s="6" t="str">
        <f t="shared" si="21"/>
        <v>SALGADO DE SÃO FÉLIX</v>
      </c>
    </row>
    <row r="1410" spans="1:3" x14ac:dyDescent="0.25">
      <c r="A1410" s="6" t="s">
        <v>1586</v>
      </c>
      <c r="B1410" s="6" t="s">
        <v>3033</v>
      </c>
      <c r="C1410" s="6" t="str">
        <f t="shared" si="21"/>
        <v>SANTA CECÍLIA</v>
      </c>
    </row>
    <row r="1411" spans="1:3" x14ac:dyDescent="0.25">
      <c r="A1411" s="6" t="s">
        <v>1586</v>
      </c>
      <c r="B1411" s="6" t="s">
        <v>2837</v>
      </c>
      <c r="C1411" s="6" t="str">
        <f t="shared" ref="C1411:C1474" si="22">UPPER(B1411)</f>
        <v>SANTA CRUZ</v>
      </c>
    </row>
    <row r="1412" spans="1:3" x14ac:dyDescent="0.25">
      <c r="A1412" s="6" t="s">
        <v>1586</v>
      </c>
      <c r="B1412" s="6" t="s">
        <v>2262</v>
      </c>
      <c r="C1412" s="6" t="str">
        <f t="shared" si="22"/>
        <v>SANTA HELENA</v>
      </c>
    </row>
    <row r="1413" spans="1:3" x14ac:dyDescent="0.25">
      <c r="A1413" s="6" t="s">
        <v>1586</v>
      </c>
      <c r="B1413" s="6" t="s">
        <v>2263</v>
      </c>
      <c r="C1413" s="6" t="str">
        <f t="shared" si="22"/>
        <v>SANTA INÊS</v>
      </c>
    </row>
    <row r="1414" spans="1:3" x14ac:dyDescent="0.25">
      <c r="A1414" s="6" t="s">
        <v>1586</v>
      </c>
      <c r="B1414" s="6" t="s">
        <v>2264</v>
      </c>
      <c r="C1414" s="6" t="str">
        <f t="shared" si="22"/>
        <v>SANTA LUZIA</v>
      </c>
    </row>
    <row r="1415" spans="1:3" x14ac:dyDescent="0.25">
      <c r="A1415" s="6" t="s">
        <v>1586</v>
      </c>
      <c r="B1415" s="6" t="s">
        <v>3034</v>
      </c>
      <c r="C1415" s="6" t="str">
        <f t="shared" si="22"/>
        <v>SANTANA DE MANGUEIRA</v>
      </c>
    </row>
    <row r="1416" spans="1:3" x14ac:dyDescent="0.25">
      <c r="A1416" s="6" t="s">
        <v>1586</v>
      </c>
      <c r="B1416" s="6" t="s">
        <v>3035</v>
      </c>
      <c r="C1416" s="6" t="str">
        <f t="shared" si="22"/>
        <v>SANTANA DOS GARROTES</v>
      </c>
    </row>
    <row r="1417" spans="1:3" x14ac:dyDescent="0.25">
      <c r="A1417" s="6" t="s">
        <v>1586</v>
      </c>
      <c r="B1417" s="6" t="s">
        <v>1918</v>
      </c>
      <c r="C1417" s="6" t="str">
        <f t="shared" si="22"/>
        <v>SANTARÉM</v>
      </c>
    </row>
    <row r="1418" spans="1:3" x14ac:dyDescent="0.25">
      <c r="A1418" s="6" t="s">
        <v>1586</v>
      </c>
      <c r="B1418" s="6" t="s">
        <v>2267</v>
      </c>
      <c r="C1418" s="6" t="str">
        <f t="shared" si="22"/>
        <v>SANTA RITA</v>
      </c>
    </row>
    <row r="1419" spans="1:3" x14ac:dyDescent="0.25">
      <c r="A1419" s="6" t="s">
        <v>1586</v>
      </c>
      <c r="B1419" s="6" t="s">
        <v>3036</v>
      </c>
      <c r="C1419" s="6" t="str">
        <f t="shared" si="22"/>
        <v>SANTA TERESINHA</v>
      </c>
    </row>
    <row r="1420" spans="1:3" x14ac:dyDescent="0.25">
      <c r="A1420" s="6" t="s">
        <v>1586</v>
      </c>
      <c r="B1420" s="6" t="s">
        <v>3037</v>
      </c>
      <c r="C1420" s="6" t="str">
        <f t="shared" si="22"/>
        <v>SANTO ANDRÉ</v>
      </c>
    </row>
    <row r="1421" spans="1:3" x14ac:dyDescent="0.25">
      <c r="A1421" s="6" t="s">
        <v>1586</v>
      </c>
      <c r="B1421" s="6" t="s">
        <v>2272</v>
      </c>
      <c r="C1421" s="6" t="str">
        <f t="shared" si="22"/>
        <v>SÃO BENTO</v>
      </c>
    </row>
    <row r="1422" spans="1:3" x14ac:dyDescent="0.25">
      <c r="A1422" s="6" t="s">
        <v>1586</v>
      </c>
      <c r="B1422" s="6" t="s">
        <v>3038</v>
      </c>
      <c r="C1422" s="6" t="str">
        <f t="shared" si="22"/>
        <v>SÃO BENTINHO</v>
      </c>
    </row>
    <row r="1423" spans="1:3" x14ac:dyDescent="0.25">
      <c r="A1423" s="6" t="s">
        <v>1586</v>
      </c>
      <c r="B1423" s="6" t="s">
        <v>3039</v>
      </c>
      <c r="C1423" s="6" t="str">
        <f t="shared" si="22"/>
        <v>SÃO DOMINGOS DO CARIRI</v>
      </c>
    </row>
    <row r="1424" spans="1:3" x14ac:dyDescent="0.25">
      <c r="A1424" s="6" t="s">
        <v>1586</v>
      </c>
      <c r="B1424" s="6" t="s">
        <v>3040</v>
      </c>
      <c r="C1424" s="6" t="str">
        <f t="shared" si="22"/>
        <v>SÃO DOMINGOS DE POMBAL</v>
      </c>
    </row>
    <row r="1425" spans="1:3" x14ac:dyDescent="0.25">
      <c r="A1425" s="6" t="s">
        <v>1586</v>
      </c>
      <c r="B1425" s="6" t="s">
        <v>3041</v>
      </c>
      <c r="C1425" s="6" t="str">
        <f t="shared" si="22"/>
        <v>SÃO FRANCISCO</v>
      </c>
    </row>
    <row r="1426" spans="1:3" x14ac:dyDescent="0.25">
      <c r="A1426" s="6" t="s">
        <v>1586</v>
      </c>
      <c r="B1426" s="6" t="s">
        <v>3042</v>
      </c>
      <c r="C1426" s="6" t="str">
        <f t="shared" si="22"/>
        <v>SÃO JOÃO DO CARIRI</v>
      </c>
    </row>
    <row r="1427" spans="1:3" x14ac:dyDescent="0.25">
      <c r="A1427" s="6" t="s">
        <v>1586</v>
      </c>
      <c r="B1427" s="6" t="s">
        <v>3043</v>
      </c>
      <c r="C1427" s="6" t="str">
        <f t="shared" si="22"/>
        <v>SÃO JOÃO DO TIGRE</v>
      </c>
    </row>
    <row r="1428" spans="1:3" x14ac:dyDescent="0.25">
      <c r="A1428" s="6" t="s">
        <v>1586</v>
      </c>
      <c r="B1428" s="6" t="s">
        <v>3044</v>
      </c>
      <c r="C1428" s="6" t="str">
        <f t="shared" si="22"/>
        <v>SÃO JOSÉ DA LAGOA TAPADA</v>
      </c>
    </row>
    <row r="1429" spans="1:3" x14ac:dyDescent="0.25">
      <c r="A1429" s="6" t="s">
        <v>1586</v>
      </c>
      <c r="B1429" s="6" t="s">
        <v>3045</v>
      </c>
      <c r="C1429" s="6" t="str">
        <f t="shared" si="22"/>
        <v>SÃO JOSÉ DE CAIANA</v>
      </c>
    </row>
    <row r="1430" spans="1:3" x14ac:dyDescent="0.25">
      <c r="A1430" s="6" t="s">
        <v>1586</v>
      </c>
      <c r="B1430" s="6" t="s">
        <v>3046</v>
      </c>
      <c r="C1430" s="6" t="str">
        <f t="shared" si="22"/>
        <v>SÃO JOSÉ DE ESPINHARAS</v>
      </c>
    </row>
    <row r="1431" spans="1:3" x14ac:dyDescent="0.25">
      <c r="A1431" s="6" t="s">
        <v>1586</v>
      </c>
      <c r="B1431" s="6" t="s">
        <v>3047</v>
      </c>
      <c r="C1431" s="6" t="str">
        <f t="shared" si="22"/>
        <v>SÃO JOSÉ DOS RAMOS</v>
      </c>
    </row>
    <row r="1432" spans="1:3" x14ac:dyDescent="0.25">
      <c r="A1432" s="6" t="s">
        <v>1586</v>
      </c>
      <c r="B1432" s="6" t="s">
        <v>3048</v>
      </c>
      <c r="C1432" s="6" t="str">
        <f t="shared" si="22"/>
        <v>SÃO JOSÉ DE PIRANHAS</v>
      </c>
    </row>
    <row r="1433" spans="1:3" x14ac:dyDescent="0.25">
      <c r="A1433" s="6" t="s">
        <v>1586</v>
      </c>
      <c r="B1433" s="6" t="s">
        <v>3049</v>
      </c>
      <c r="C1433" s="6" t="str">
        <f t="shared" si="22"/>
        <v>SÃO JOSÉ DE PRINCESA</v>
      </c>
    </row>
    <row r="1434" spans="1:3" x14ac:dyDescent="0.25">
      <c r="A1434" s="6" t="s">
        <v>1586</v>
      </c>
      <c r="B1434" s="6" t="s">
        <v>3050</v>
      </c>
      <c r="C1434" s="6" t="str">
        <f t="shared" si="22"/>
        <v>SÃO JOSÉ DO BONFIM</v>
      </c>
    </row>
    <row r="1435" spans="1:3" x14ac:dyDescent="0.25">
      <c r="A1435" s="6" t="s">
        <v>1586</v>
      </c>
      <c r="B1435" s="6" t="s">
        <v>3051</v>
      </c>
      <c r="C1435" s="6" t="str">
        <f t="shared" si="22"/>
        <v>SÃO JOSÉ DO BREJO DO CRUZ</v>
      </c>
    </row>
    <row r="1436" spans="1:3" x14ac:dyDescent="0.25">
      <c r="A1436" s="6" t="s">
        <v>1586</v>
      </c>
      <c r="B1436" s="6" t="s">
        <v>3052</v>
      </c>
      <c r="C1436" s="6" t="str">
        <f t="shared" si="22"/>
        <v>SÃO JOSÉ DO SABUGI</v>
      </c>
    </row>
    <row r="1437" spans="1:3" x14ac:dyDescent="0.25">
      <c r="A1437" s="6" t="s">
        <v>1586</v>
      </c>
      <c r="B1437" s="6" t="s">
        <v>3053</v>
      </c>
      <c r="C1437" s="6" t="str">
        <f t="shared" si="22"/>
        <v>SÃO JOSÉ DOS CORDEIROS</v>
      </c>
    </row>
    <row r="1438" spans="1:3" x14ac:dyDescent="0.25">
      <c r="A1438" s="6" t="s">
        <v>1586</v>
      </c>
      <c r="B1438" s="6" t="s">
        <v>3054</v>
      </c>
      <c r="C1438" s="6" t="str">
        <f t="shared" si="22"/>
        <v>SÃO MAMEDE</v>
      </c>
    </row>
    <row r="1439" spans="1:3" x14ac:dyDescent="0.25">
      <c r="A1439" s="6" t="s">
        <v>1586</v>
      </c>
      <c r="B1439" s="6" t="s">
        <v>3055</v>
      </c>
      <c r="C1439" s="6" t="str">
        <f t="shared" si="22"/>
        <v>SÃO MIGUEL DE TAIPU</v>
      </c>
    </row>
    <row r="1440" spans="1:3" x14ac:dyDescent="0.25">
      <c r="A1440" s="6" t="s">
        <v>1586</v>
      </c>
      <c r="B1440" s="6" t="s">
        <v>3056</v>
      </c>
      <c r="C1440" s="6" t="str">
        <f t="shared" si="22"/>
        <v>SÃO SEBASTIÃO DE LAGOA DE ROÇA</v>
      </c>
    </row>
    <row r="1441" spans="1:3" x14ac:dyDescent="0.25">
      <c r="A1441" s="6" t="s">
        <v>1586</v>
      </c>
      <c r="B1441" s="6" t="s">
        <v>3057</v>
      </c>
      <c r="C1441" s="6" t="str">
        <f t="shared" si="22"/>
        <v>SÃO SEBASTIÃO DO UMBUZEIRO</v>
      </c>
    </row>
    <row r="1442" spans="1:3" x14ac:dyDescent="0.25">
      <c r="A1442" s="6" t="s">
        <v>1586</v>
      </c>
      <c r="B1442" s="6" t="s">
        <v>3058</v>
      </c>
      <c r="C1442" s="6" t="str">
        <f t="shared" si="22"/>
        <v>SAPÉ</v>
      </c>
    </row>
    <row r="1443" spans="1:3" x14ac:dyDescent="0.25">
      <c r="A1443" s="6" t="s">
        <v>1586</v>
      </c>
      <c r="B1443" s="6" t="s">
        <v>3059</v>
      </c>
      <c r="C1443" s="6" t="str">
        <f t="shared" si="22"/>
        <v>SERIDÓ</v>
      </c>
    </row>
    <row r="1444" spans="1:3" x14ac:dyDescent="0.25">
      <c r="A1444" s="6" t="s">
        <v>1586</v>
      </c>
      <c r="B1444" s="6" t="s">
        <v>3060</v>
      </c>
      <c r="C1444" s="6" t="str">
        <f t="shared" si="22"/>
        <v>SERRA BRANCA</v>
      </c>
    </row>
    <row r="1445" spans="1:3" x14ac:dyDescent="0.25">
      <c r="A1445" s="6" t="s">
        <v>1586</v>
      </c>
      <c r="B1445" s="6" t="s">
        <v>3061</v>
      </c>
      <c r="C1445" s="6" t="str">
        <f t="shared" si="22"/>
        <v>SERRA DA RAIZ</v>
      </c>
    </row>
    <row r="1446" spans="1:3" x14ac:dyDescent="0.25">
      <c r="A1446" s="6" t="s">
        <v>1586</v>
      </c>
      <c r="B1446" s="6" t="s">
        <v>3062</v>
      </c>
      <c r="C1446" s="6" t="str">
        <f t="shared" si="22"/>
        <v>SERRA GRANDE</v>
      </c>
    </row>
    <row r="1447" spans="1:3" x14ac:dyDescent="0.25">
      <c r="A1447" s="6" t="s">
        <v>1586</v>
      </c>
      <c r="B1447" s="6" t="s">
        <v>3063</v>
      </c>
      <c r="C1447" s="6" t="str">
        <f t="shared" si="22"/>
        <v>SERRA REDONDA</v>
      </c>
    </row>
    <row r="1448" spans="1:3" x14ac:dyDescent="0.25">
      <c r="A1448" s="6" t="s">
        <v>1586</v>
      </c>
      <c r="B1448" s="6" t="s">
        <v>3064</v>
      </c>
      <c r="C1448" s="6" t="str">
        <f t="shared" si="22"/>
        <v>SERRARIA</v>
      </c>
    </row>
    <row r="1449" spans="1:3" x14ac:dyDescent="0.25">
      <c r="A1449" s="6" t="s">
        <v>1586</v>
      </c>
      <c r="B1449" s="6" t="s">
        <v>3065</v>
      </c>
      <c r="C1449" s="6" t="str">
        <f t="shared" si="22"/>
        <v>SERTÃOZINHO</v>
      </c>
    </row>
    <row r="1450" spans="1:3" x14ac:dyDescent="0.25">
      <c r="A1450" s="6" t="s">
        <v>1586</v>
      </c>
      <c r="B1450" s="6" t="s">
        <v>3066</v>
      </c>
      <c r="C1450" s="6" t="str">
        <f t="shared" si="22"/>
        <v>SOBRADO</v>
      </c>
    </row>
    <row r="1451" spans="1:3" x14ac:dyDescent="0.25">
      <c r="A1451" s="6" t="s">
        <v>1586</v>
      </c>
      <c r="B1451" s="6" t="s">
        <v>3067</v>
      </c>
      <c r="C1451" s="6" t="str">
        <f t="shared" si="22"/>
        <v>SOLÂNEA</v>
      </c>
    </row>
    <row r="1452" spans="1:3" x14ac:dyDescent="0.25">
      <c r="A1452" s="6" t="s">
        <v>1586</v>
      </c>
      <c r="B1452" s="6" t="s">
        <v>3068</v>
      </c>
      <c r="C1452" s="6" t="str">
        <f t="shared" si="22"/>
        <v>SOLEDADE</v>
      </c>
    </row>
    <row r="1453" spans="1:3" x14ac:dyDescent="0.25">
      <c r="A1453" s="6" t="s">
        <v>1586</v>
      </c>
      <c r="B1453" s="6" t="s">
        <v>3069</v>
      </c>
      <c r="C1453" s="6" t="str">
        <f t="shared" si="22"/>
        <v>SOSSÊGO</v>
      </c>
    </row>
    <row r="1454" spans="1:3" x14ac:dyDescent="0.25">
      <c r="A1454" s="6" t="s">
        <v>1586</v>
      </c>
      <c r="B1454" s="6" t="s">
        <v>3070</v>
      </c>
      <c r="C1454" s="6" t="str">
        <f t="shared" si="22"/>
        <v>SOUSA</v>
      </c>
    </row>
    <row r="1455" spans="1:3" x14ac:dyDescent="0.25">
      <c r="A1455" s="6" t="s">
        <v>1586</v>
      </c>
      <c r="B1455" s="6" t="s">
        <v>3071</v>
      </c>
      <c r="C1455" s="6" t="str">
        <f t="shared" si="22"/>
        <v>SUMÉ</v>
      </c>
    </row>
    <row r="1456" spans="1:3" x14ac:dyDescent="0.25">
      <c r="A1456" s="6" t="s">
        <v>1586</v>
      </c>
      <c r="B1456" s="6" t="s">
        <v>3072</v>
      </c>
      <c r="C1456" s="6" t="str">
        <f t="shared" si="22"/>
        <v>CAMPO DE SANTANA</v>
      </c>
    </row>
    <row r="1457" spans="1:3" x14ac:dyDescent="0.25">
      <c r="A1457" s="6" t="s">
        <v>1586</v>
      </c>
      <c r="B1457" s="6" t="s">
        <v>3073</v>
      </c>
      <c r="C1457" s="6" t="str">
        <f t="shared" si="22"/>
        <v>TAPEROÁ</v>
      </c>
    </row>
    <row r="1458" spans="1:3" x14ac:dyDescent="0.25">
      <c r="A1458" s="6" t="s">
        <v>1586</v>
      </c>
      <c r="B1458" s="6" t="s">
        <v>3074</v>
      </c>
      <c r="C1458" s="6" t="str">
        <f t="shared" si="22"/>
        <v>TAVARES</v>
      </c>
    </row>
    <row r="1459" spans="1:3" x14ac:dyDescent="0.25">
      <c r="A1459" s="6" t="s">
        <v>1586</v>
      </c>
      <c r="B1459" s="6" t="s">
        <v>3075</v>
      </c>
      <c r="C1459" s="6" t="str">
        <f t="shared" si="22"/>
        <v>TEIXEIRA</v>
      </c>
    </row>
    <row r="1460" spans="1:3" x14ac:dyDescent="0.25">
      <c r="A1460" s="6" t="s">
        <v>1586</v>
      </c>
      <c r="B1460" s="6" t="s">
        <v>3076</v>
      </c>
      <c r="C1460" s="6" t="str">
        <f t="shared" si="22"/>
        <v>TENÓRIO</v>
      </c>
    </row>
    <row r="1461" spans="1:3" x14ac:dyDescent="0.25">
      <c r="A1461" s="6" t="s">
        <v>1586</v>
      </c>
      <c r="B1461" s="6" t="s">
        <v>3077</v>
      </c>
      <c r="C1461" s="6" t="str">
        <f t="shared" si="22"/>
        <v>TRIUNFO</v>
      </c>
    </row>
    <row r="1462" spans="1:3" x14ac:dyDescent="0.25">
      <c r="A1462" s="6" t="s">
        <v>1586</v>
      </c>
      <c r="B1462" s="6" t="s">
        <v>3078</v>
      </c>
      <c r="C1462" s="6" t="str">
        <f t="shared" si="22"/>
        <v>UIRAÚNA</v>
      </c>
    </row>
    <row r="1463" spans="1:3" x14ac:dyDescent="0.25">
      <c r="A1463" s="6" t="s">
        <v>1586</v>
      </c>
      <c r="B1463" s="6" t="s">
        <v>3079</v>
      </c>
      <c r="C1463" s="6" t="str">
        <f t="shared" si="22"/>
        <v>UMBUZEIRO</v>
      </c>
    </row>
    <row r="1464" spans="1:3" x14ac:dyDescent="0.25">
      <c r="A1464" s="6" t="s">
        <v>1586</v>
      </c>
      <c r="B1464" s="6" t="s">
        <v>2875</v>
      </c>
      <c r="C1464" s="6" t="str">
        <f t="shared" si="22"/>
        <v>VÁRZEA</v>
      </c>
    </row>
    <row r="1465" spans="1:3" x14ac:dyDescent="0.25">
      <c r="A1465" s="6" t="s">
        <v>1586</v>
      </c>
      <c r="B1465" s="6" t="s">
        <v>3080</v>
      </c>
      <c r="C1465" s="6" t="str">
        <f t="shared" si="22"/>
        <v>VIEIRÓPOLIS</v>
      </c>
    </row>
    <row r="1466" spans="1:3" x14ac:dyDescent="0.25">
      <c r="A1466" s="6" t="s">
        <v>1586</v>
      </c>
      <c r="B1466" s="6" t="s">
        <v>3081</v>
      </c>
      <c r="C1466" s="6" t="str">
        <f t="shared" si="22"/>
        <v>ZABELÊ</v>
      </c>
    </row>
    <row r="1467" spans="1:3" x14ac:dyDescent="0.25">
      <c r="A1467" s="6" t="s">
        <v>245</v>
      </c>
      <c r="B1467" s="6" t="s">
        <v>3082</v>
      </c>
      <c r="C1467" s="6" t="str">
        <f t="shared" si="22"/>
        <v>ABREU E LIMA</v>
      </c>
    </row>
    <row r="1468" spans="1:3" x14ac:dyDescent="0.25">
      <c r="A1468" s="6" t="s">
        <v>245</v>
      </c>
      <c r="B1468" s="6" t="s">
        <v>3083</v>
      </c>
      <c r="C1468" s="6" t="str">
        <f t="shared" si="22"/>
        <v>AFOGADOS DA INGAZEIRA</v>
      </c>
    </row>
    <row r="1469" spans="1:3" x14ac:dyDescent="0.25">
      <c r="A1469" s="6" t="s">
        <v>245</v>
      </c>
      <c r="B1469" s="6" t="s">
        <v>3084</v>
      </c>
      <c r="C1469" s="6" t="str">
        <f t="shared" si="22"/>
        <v>AFRÂNIO</v>
      </c>
    </row>
    <row r="1470" spans="1:3" x14ac:dyDescent="0.25">
      <c r="A1470" s="6" t="s">
        <v>245</v>
      </c>
      <c r="B1470" s="6" t="s">
        <v>3085</v>
      </c>
      <c r="C1470" s="6" t="str">
        <f t="shared" si="22"/>
        <v>AGRESTINA</v>
      </c>
    </row>
    <row r="1471" spans="1:3" x14ac:dyDescent="0.25">
      <c r="A1471" s="6" t="s">
        <v>245</v>
      </c>
      <c r="B1471" s="6" t="s">
        <v>3086</v>
      </c>
      <c r="C1471" s="6" t="str">
        <f t="shared" si="22"/>
        <v>ÁGUA PRETA</v>
      </c>
    </row>
    <row r="1472" spans="1:3" x14ac:dyDescent="0.25">
      <c r="A1472" s="6" t="s">
        <v>245</v>
      </c>
      <c r="B1472" s="6" t="s">
        <v>3087</v>
      </c>
      <c r="C1472" s="6" t="str">
        <f t="shared" si="22"/>
        <v>ÁGUAS BELAS</v>
      </c>
    </row>
    <row r="1473" spans="1:3" x14ac:dyDescent="0.25">
      <c r="A1473" s="6" t="s">
        <v>245</v>
      </c>
      <c r="B1473" s="6" t="s">
        <v>2883</v>
      </c>
      <c r="C1473" s="6" t="str">
        <f t="shared" si="22"/>
        <v>ALAGOINHA</v>
      </c>
    </row>
    <row r="1474" spans="1:3" x14ac:dyDescent="0.25">
      <c r="A1474" s="6" t="s">
        <v>245</v>
      </c>
      <c r="B1474" s="6" t="s">
        <v>3088</v>
      </c>
      <c r="C1474" s="6" t="str">
        <f t="shared" si="22"/>
        <v>ALIANÇA</v>
      </c>
    </row>
    <row r="1475" spans="1:3" x14ac:dyDescent="0.25">
      <c r="A1475" s="6" t="s">
        <v>245</v>
      </c>
      <c r="B1475" s="6" t="s">
        <v>3089</v>
      </c>
      <c r="C1475" s="6" t="str">
        <f t="shared" ref="C1475:C1538" si="23">UPPER(B1475)</f>
        <v>ALTINHO</v>
      </c>
    </row>
    <row r="1476" spans="1:3" x14ac:dyDescent="0.25">
      <c r="A1476" s="6" t="s">
        <v>245</v>
      </c>
      <c r="B1476" s="6" t="s">
        <v>3090</v>
      </c>
      <c r="C1476" s="6" t="str">
        <f t="shared" si="23"/>
        <v>AMARAJI</v>
      </c>
    </row>
    <row r="1477" spans="1:3" x14ac:dyDescent="0.25">
      <c r="A1477" s="6" t="s">
        <v>245</v>
      </c>
      <c r="B1477" s="6" t="s">
        <v>3091</v>
      </c>
      <c r="C1477" s="6" t="str">
        <f t="shared" si="23"/>
        <v>ANGELIM</v>
      </c>
    </row>
    <row r="1478" spans="1:3" x14ac:dyDescent="0.25">
      <c r="A1478" s="6" t="s">
        <v>245</v>
      </c>
      <c r="B1478" s="6" t="s">
        <v>3092</v>
      </c>
      <c r="C1478" s="6" t="str">
        <f t="shared" si="23"/>
        <v>ARAÇOIABA</v>
      </c>
    </row>
    <row r="1479" spans="1:3" x14ac:dyDescent="0.25">
      <c r="A1479" s="6" t="s">
        <v>245</v>
      </c>
      <c r="B1479" s="6" t="s">
        <v>3093</v>
      </c>
      <c r="C1479" s="6" t="str">
        <f t="shared" si="23"/>
        <v>ARARIPINA</v>
      </c>
    </row>
    <row r="1480" spans="1:3" x14ac:dyDescent="0.25">
      <c r="A1480" s="6" t="s">
        <v>245</v>
      </c>
      <c r="B1480" s="6" t="s">
        <v>3094</v>
      </c>
      <c r="C1480" s="6" t="str">
        <f t="shared" si="23"/>
        <v>ARCOVERDE</v>
      </c>
    </row>
    <row r="1481" spans="1:3" x14ac:dyDescent="0.25">
      <c r="A1481" s="6" t="s">
        <v>245</v>
      </c>
      <c r="B1481" s="6" t="s">
        <v>3095</v>
      </c>
      <c r="C1481" s="6" t="str">
        <f t="shared" si="23"/>
        <v>BARRA DE GUABIRABA</v>
      </c>
    </row>
    <row r="1482" spans="1:3" x14ac:dyDescent="0.25">
      <c r="A1482" s="6" t="s">
        <v>245</v>
      </c>
      <c r="B1482" s="6" t="s">
        <v>3096</v>
      </c>
      <c r="C1482" s="6" t="str">
        <f t="shared" si="23"/>
        <v>BARREIROS</v>
      </c>
    </row>
    <row r="1483" spans="1:3" x14ac:dyDescent="0.25">
      <c r="A1483" s="6" t="s">
        <v>245</v>
      </c>
      <c r="B1483" s="6" t="s">
        <v>3097</v>
      </c>
      <c r="C1483" s="6" t="str">
        <f t="shared" si="23"/>
        <v>BELÉM DE MARIA</v>
      </c>
    </row>
    <row r="1484" spans="1:3" x14ac:dyDescent="0.25">
      <c r="A1484" s="6" t="s">
        <v>245</v>
      </c>
      <c r="B1484" s="6" t="s">
        <v>3098</v>
      </c>
      <c r="C1484" s="6" t="str">
        <f t="shared" si="23"/>
        <v>BELÉM DE SÃO FRANCISCO</v>
      </c>
    </row>
    <row r="1485" spans="1:3" x14ac:dyDescent="0.25">
      <c r="A1485" s="6" t="s">
        <v>245</v>
      </c>
      <c r="B1485" s="6" t="s">
        <v>3099</v>
      </c>
      <c r="C1485" s="6" t="str">
        <f t="shared" si="23"/>
        <v>BELO JARDIM</v>
      </c>
    </row>
    <row r="1486" spans="1:3" x14ac:dyDescent="0.25">
      <c r="A1486" s="6" t="s">
        <v>245</v>
      </c>
      <c r="B1486" s="6" t="s">
        <v>3100</v>
      </c>
      <c r="C1486" s="6" t="str">
        <f t="shared" si="23"/>
        <v>BETÂNIA</v>
      </c>
    </row>
    <row r="1487" spans="1:3" x14ac:dyDescent="0.25">
      <c r="A1487" s="6" t="s">
        <v>245</v>
      </c>
      <c r="B1487" s="6" t="s">
        <v>3101</v>
      </c>
      <c r="C1487" s="6" t="str">
        <f t="shared" si="23"/>
        <v>BEZERROS</v>
      </c>
    </row>
    <row r="1488" spans="1:3" x14ac:dyDescent="0.25">
      <c r="A1488" s="6" t="s">
        <v>245</v>
      </c>
      <c r="B1488" s="6" t="s">
        <v>3102</v>
      </c>
      <c r="C1488" s="6" t="str">
        <f t="shared" si="23"/>
        <v>BODOCÓ</v>
      </c>
    </row>
    <row r="1489" spans="1:3" x14ac:dyDescent="0.25">
      <c r="A1489" s="6" t="s">
        <v>245</v>
      </c>
      <c r="B1489" s="6" t="s">
        <v>3103</v>
      </c>
      <c r="C1489" s="6" t="str">
        <f t="shared" si="23"/>
        <v>BOM CONSELHO</v>
      </c>
    </row>
    <row r="1490" spans="1:3" x14ac:dyDescent="0.25">
      <c r="A1490" s="6" t="s">
        <v>245</v>
      </c>
      <c r="B1490" s="6" t="s">
        <v>2135</v>
      </c>
      <c r="C1490" s="6" t="str">
        <f t="shared" si="23"/>
        <v>BOM JARDIM</v>
      </c>
    </row>
    <row r="1491" spans="1:3" x14ac:dyDescent="0.25">
      <c r="A1491" s="6" t="s">
        <v>245</v>
      </c>
      <c r="B1491" s="6" t="s">
        <v>1827</v>
      </c>
      <c r="C1491" s="6" t="str">
        <f t="shared" si="23"/>
        <v>BONITO</v>
      </c>
    </row>
    <row r="1492" spans="1:3" x14ac:dyDescent="0.25">
      <c r="A1492" s="6" t="s">
        <v>245</v>
      </c>
      <c r="B1492" s="6" t="s">
        <v>3104</v>
      </c>
      <c r="C1492" s="6" t="str">
        <f t="shared" si="23"/>
        <v>BREJÃO</v>
      </c>
    </row>
    <row r="1493" spans="1:3" x14ac:dyDescent="0.25">
      <c r="A1493" s="6" t="s">
        <v>245</v>
      </c>
      <c r="B1493" s="6" t="s">
        <v>2737</v>
      </c>
      <c r="C1493" s="6" t="str">
        <f t="shared" si="23"/>
        <v>BREJINHO</v>
      </c>
    </row>
    <row r="1494" spans="1:3" x14ac:dyDescent="0.25">
      <c r="A1494" s="6" t="s">
        <v>245</v>
      </c>
      <c r="B1494" s="6" t="s">
        <v>3105</v>
      </c>
      <c r="C1494" s="6" t="str">
        <f t="shared" si="23"/>
        <v>BREJO DA MADRE DE DEUS</v>
      </c>
    </row>
    <row r="1495" spans="1:3" x14ac:dyDescent="0.25">
      <c r="A1495" s="6" t="s">
        <v>245</v>
      </c>
      <c r="B1495" s="6" t="s">
        <v>3106</v>
      </c>
      <c r="C1495" s="6" t="str">
        <f t="shared" si="23"/>
        <v>BUENOS AIRES</v>
      </c>
    </row>
    <row r="1496" spans="1:3" x14ac:dyDescent="0.25">
      <c r="A1496" s="6" t="s">
        <v>245</v>
      </c>
      <c r="B1496" s="6" t="s">
        <v>3107</v>
      </c>
      <c r="C1496" s="6" t="str">
        <f t="shared" si="23"/>
        <v>BUÍQUE</v>
      </c>
    </row>
    <row r="1497" spans="1:3" x14ac:dyDescent="0.25">
      <c r="A1497" s="6" t="s">
        <v>245</v>
      </c>
      <c r="B1497" s="6" t="s">
        <v>3108</v>
      </c>
      <c r="C1497" s="6" t="str">
        <f t="shared" si="23"/>
        <v>CABO DE SANTO AGOSTINHO</v>
      </c>
    </row>
    <row r="1498" spans="1:3" x14ac:dyDescent="0.25">
      <c r="A1498" s="6" t="s">
        <v>245</v>
      </c>
      <c r="B1498" s="6" t="s">
        <v>3109</v>
      </c>
      <c r="C1498" s="6" t="str">
        <f t="shared" si="23"/>
        <v>CABROBÓ</v>
      </c>
    </row>
    <row r="1499" spans="1:3" x14ac:dyDescent="0.25">
      <c r="A1499" s="6" t="s">
        <v>245</v>
      </c>
      <c r="B1499" s="6" t="s">
        <v>1626</v>
      </c>
      <c r="C1499" s="6" t="str">
        <f t="shared" si="23"/>
        <v>CACHOEIRINHA</v>
      </c>
    </row>
    <row r="1500" spans="1:3" x14ac:dyDescent="0.25">
      <c r="A1500" s="6" t="s">
        <v>245</v>
      </c>
      <c r="B1500" s="6" t="s">
        <v>3110</v>
      </c>
      <c r="C1500" s="6" t="str">
        <f t="shared" si="23"/>
        <v>CAETÉS</v>
      </c>
    </row>
    <row r="1501" spans="1:3" x14ac:dyDescent="0.25">
      <c r="A1501" s="6" t="s">
        <v>245</v>
      </c>
      <c r="B1501" s="6" t="s">
        <v>3111</v>
      </c>
      <c r="C1501" s="6" t="str">
        <f t="shared" si="23"/>
        <v>CALÇADO</v>
      </c>
    </row>
    <row r="1502" spans="1:3" x14ac:dyDescent="0.25">
      <c r="A1502" s="6" t="s">
        <v>245</v>
      </c>
      <c r="B1502" s="6" t="s">
        <v>3112</v>
      </c>
      <c r="C1502" s="6" t="str">
        <f t="shared" si="23"/>
        <v>CALUMBI</v>
      </c>
    </row>
    <row r="1503" spans="1:3" x14ac:dyDescent="0.25">
      <c r="A1503" s="6" t="s">
        <v>245</v>
      </c>
      <c r="B1503" s="6" t="s">
        <v>3113</v>
      </c>
      <c r="C1503" s="6" t="str">
        <f t="shared" si="23"/>
        <v>CAMARAGIBE</v>
      </c>
    </row>
    <row r="1504" spans="1:3" x14ac:dyDescent="0.25">
      <c r="A1504" s="6" t="s">
        <v>245</v>
      </c>
      <c r="B1504" s="6" t="s">
        <v>3114</v>
      </c>
      <c r="C1504" s="6" t="str">
        <f t="shared" si="23"/>
        <v>CAMOCIM DE SÃO FÉLIX</v>
      </c>
    </row>
    <row r="1505" spans="1:3" x14ac:dyDescent="0.25">
      <c r="A1505" s="6" t="s">
        <v>245</v>
      </c>
      <c r="B1505" s="6" t="s">
        <v>3115</v>
      </c>
      <c r="C1505" s="6" t="str">
        <f t="shared" si="23"/>
        <v>CAMUTANGA</v>
      </c>
    </row>
    <row r="1506" spans="1:3" x14ac:dyDescent="0.25">
      <c r="A1506" s="6" t="s">
        <v>245</v>
      </c>
      <c r="B1506" s="6" t="s">
        <v>3116</v>
      </c>
      <c r="C1506" s="6" t="str">
        <f t="shared" si="23"/>
        <v>CANHOTINHO</v>
      </c>
    </row>
    <row r="1507" spans="1:3" x14ac:dyDescent="0.25">
      <c r="A1507" s="6" t="s">
        <v>245</v>
      </c>
      <c r="B1507" s="6" t="s">
        <v>3117</v>
      </c>
      <c r="C1507" s="6" t="str">
        <f t="shared" si="23"/>
        <v>CAPOEIRAS</v>
      </c>
    </row>
    <row r="1508" spans="1:3" x14ac:dyDescent="0.25">
      <c r="A1508" s="6" t="s">
        <v>245</v>
      </c>
      <c r="B1508" s="6" t="s">
        <v>3118</v>
      </c>
      <c r="C1508" s="6" t="str">
        <f t="shared" si="23"/>
        <v>CARNAÍBA</v>
      </c>
    </row>
    <row r="1509" spans="1:3" x14ac:dyDescent="0.25">
      <c r="A1509" s="6" t="s">
        <v>245</v>
      </c>
      <c r="B1509" s="6" t="s">
        <v>3119</v>
      </c>
      <c r="C1509" s="6" t="str">
        <f t="shared" si="23"/>
        <v>CARNAUBEIRA DA PENHA</v>
      </c>
    </row>
    <row r="1510" spans="1:3" x14ac:dyDescent="0.25">
      <c r="A1510" s="6" t="s">
        <v>245</v>
      </c>
      <c r="B1510" s="6" t="s">
        <v>3120</v>
      </c>
      <c r="C1510" s="6" t="str">
        <f t="shared" si="23"/>
        <v>CARPINA</v>
      </c>
    </row>
    <row r="1511" spans="1:3" x14ac:dyDescent="0.25">
      <c r="A1511" s="6" t="s">
        <v>245</v>
      </c>
      <c r="B1511" s="6" t="s">
        <v>1576</v>
      </c>
      <c r="C1511" s="6" t="str">
        <f t="shared" si="23"/>
        <v>CARUARU</v>
      </c>
    </row>
    <row r="1512" spans="1:3" x14ac:dyDescent="0.25">
      <c r="A1512" s="6" t="s">
        <v>245</v>
      </c>
      <c r="B1512" s="6" t="s">
        <v>3121</v>
      </c>
      <c r="C1512" s="6" t="str">
        <f t="shared" si="23"/>
        <v>CASINHAS</v>
      </c>
    </row>
    <row r="1513" spans="1:3" x14ac:dyDescent="0.25">
      <c r="A1513" s="6" t="s">
        <v>245</v>
      </c>
      <c r="B1513" s="6" t="s">
        <v>3122</v>
      </c>
      <c r="C1513" s="6" t="str">
        <f t="shared" si="23"/>
        <v>CATENDE</v>
      </c>
    </row>
    <row r="1514" spans="1:3" x14ac:dyDescent="0.25">
      <c r="A1514" s="6" t="s">
        <v>245</v>
      </c>
      <c r="B1514" s="6" t="s">
        <v>2584</v>
      </c>
      <c r="C1514" s="6" t="str">
        <f t="shared" si="23"/>
        <v>CEDRO</v>
      </c>
    </row>
    <row r="1515" spans="1:3" x14ac:dyDescent="0.25">
      <c r="A1515" s="6" t="s">
        <v>245</v>
      </c>
      <c r="B1515" s="6" t="s">
        <v>3123</v>
      </c>
      <c r="C1515" s="6" t="str">
        <f t="shared" si="23"/>
        <v>CHÃ DE ALEGRIA</v>
      </c>
    </row>
    <row r="1516" spans="1:3" x14ac:dyDescent="0.25">
      <c r="A1516" s="6" t="s">
        <v>245</v>
      </c>
      <c r="B1516" s="6" t="s">
        <v>3124</v>
      </c>
      <c r="C1516" s="6" t="str">
        <f t="shared" si="23"/>
        <v>CHÃ GRANDE</v>
      </c>
    </row>
    <row r="1517" spans="1:3" x14ac:dyDescent="0.25">
      <c r="A1517" s="6" t="s">
        <v>245</v>
      </c>
      <c r="B1517" s="6" t="s">
        <v>2933</v>
      </c>
      <c r="C1517" s="6" t="str">
        <f t="shared" si="23"/>
        <v>CONDADO</v>
      </c>
    </row>
    <row r="1518" spans="1:3" x14ac:dyDescent="0.25">
      <c r="A1518" s="6" t="s">
        <v>245</v>
      </c>
      <c r="B1518" s="6" t="s">
        <v>3125</v>
      </c>
      <c r="C1518" s="6" t="str">
        <f t="shared" si="23"/>
        <v>CORRENTES</v>
      </c>
    </row>
    <row r="1519" spans="1:3" x14ac:dyDescent="0.25">
      <c r="A1519" s="6" t="s">
        <v>245</v>
      </c>
      <c r="B1519" s="6" t="s">
        <v>3126</v>
      </c>
      <c r="C1519" s="6" t="str">
        <f t="shared" si="23"/>
        <v>CORTÊS</v>
      </c>
    </row>
    <row r="1520" spans="1:3" x14ac:dyDescent="0.25">
      <c r="A1520" s="6" t="s">
        <v>245</v>
      </c>
      <c r="B1520" s="6" t="s">
        <v>3127</v>
      </c>
      <c r="C1520" s="6" t="str">
        <f t="shared" si="23"/>
        <v>CUMARU</v>
      </c>
    </row>
    <row r="1521" spans="1:3" x14ac:dyDescent="0.25">
      <c r="A1521" s="6" t="s">
        <v>245</v>
      </c>
      <c r="B1521" s="6" t="s">
        <v>3128</v>
      </c>
      <c r="C1521" s="6" t="str">
        <f t="shared" si="23"/>
        <v>CUPIRA</v>
      </c>
    </row>
    <row r="1522" spans="1:3" x14ac:dyDescent="0.25">
      <c r="A1522" s="6" t="s">
        <v>245</v>
      </c>
      <c r="B1522" s="6" t="s">
        <v>3129</v>
      </c>
      <c r="C1522" s="6" t="str">
        <f t="shared" si="23"/>
        <v>CUSTÓDIA</v>
      </c>
    </row>
    <row r="1523" spans="1:3" x14ac:dyDescent="0.25">
      <c r="A1523" s="6" t="s">
        <v>245</v>
      </c>
      <c r="B1523" s="6" t="s">
        <v>3130</v>
      </c>
      <c r="C1523" s="6" t="str">
        <f t="shared" si="23"/>
        <v>DORMENTES</v>
      </c>
    </row>
    <row r="1524" spans="1:3" x14ac:dyDescent="0.25">
      <c r="A1524" s="6" t="s">
        <v>245</v>
      </c>
      <c r="B1524" s="6" t="s">
        <v>3131</v>
      </c>
      <c r="C1524" s="6" t="str">
        <f t="shared" si="23"/>
        <v>ESCADA</v>
      </c>
    </row>
    <row r="1525" spans="1:3" x14ac:dyDescent="0.25">
      <c r="A1525" s="6" t="s">
        <v>245</v>
      </c>
      <c r="B1525" s="6" t="s">
        <v>3132</v>
      </c>
      <c r="C1525" s="6" t="str">
        <f t="shared" si="23"/>
        <v>EXU</v>
      </c>
    </row>
    <row r="1526" spans="1:3" x14ac:dyDescent="0.25">
      <c r="A1526" s="6" t="s">
        <v>245</v>
      </c>
      <c r="B1526" s="6" t="s">
        <v>3133</v>
      </c>
      <c r="C1526" s="6" t="str">
        <f t="shared" si="23"/>
        <v>FEIRA NOVA</v>
      </c>
    </row>
    <row r="1527" spans="1:3" x14ac:dyDescent="0.25">
      <c r="A1527" s="6" t="s">
        <v>245</v>
      </c>
      <c r="B1527" s="6" t="s">
        <v>3134</v>
      </c>
      <c r="C1527" s="6" t="str">
        <f t="shared" si="23"/>
        <v>FERNANDO DE NORONHA</v>
      </c>
    </row>
    <row r="1528" spans="1:3" x14ac:dyDescent="0.25">
      <c r="A1528" s="6" t="s">
        <v>245</v>
      </c>
      <c r="B1528" s="6" t="s">
        <v>3135</v>
      </c>
      <c r="C1528" s="6" t="str">
        <f t="shared" si="23"/>
        <v>FERREIROS</v>
      </c>
    </row>
    <row r="1529" spans="1:3" x14ac:dyDescent="0.25">
      <c r="A1529" s="6" t="s">
        <v>245</v>
      </c>
      <c r="B1529" s="6" t="s">
        <v>3136</v>
      </c>
      <c r="C1529" s="6" t="str">
        <f t="shared" si="23"/>
        <v>FLORES</v>
      </c>
    </row>
    <row r="1530" spans="1:3" x14ac:dyDescent="0.25">
      <c r="A1530" s="6" t="s">
        <v>245</v>
      </c>
      <c r="B1530" s="6" t="s">
        <v>3137</v>
      </c>
      <c r="C1530" s="6" t="str">
        <f t="shared" si="23"/>
        <v>FLORESTA</v>
      </c>
    </row>
    <row r="1531" spans="1:3" x14ac:dyDescent="0.25">
      <c r="A1531" s="6" t="s">
        <v>245</v>
      </c>
      <c r="B1531" s="6" t="s">
        <v>3138</v>
      </c>
      <c r="C1531" s="6" t="str">
        <f t="shared" si="23"/>
        <v>FREI MIGUELINHO</v>
      </c>
    </row>
    <row r="1532" spans="1:3" x14ac:dyDescent="0.25">
      <c r="A1532" s="6" t="s">
        <v>245</v>
      </c>
      <c r="B1532" s="6" t="s">
        <v>3139</v>
      </c>
      <c r="C1532" s="6" t="str">
        <f t="shared" si="23"/>
        <v>GAMELEIRA</v>
      </c>
    </row>
    <row r="1533" spans="1:3" x14ac:dyDescent="0.25">
      <c r="A1533" s="6" t="s">
        <v>245</v>
      </c>
      <c r="B1533" s="6" t="s">
        <v>3140</v>
      </c>
      <c r="C1533" s="6" t="str">
        <f t="shared" si="23"/>
        <v>GARANHUNS</v>
      </c>
    </row>
    <row r="1534" spans="1:3" x14ac:dyDescent="0.25">
      <c r="A1534" s="6" t="s">
        <v>245</v>
      </c>
      <c r="B1534" s="6" t="s">
        <v>3141</v>
      </c>
      <c r="C1534" s="6" t="str">
        <f t="shared" si="23"/>
        <v>GLÓRIA DO GOITÁ</v>
      </c>
    </row>
    <row r="1535" spans="1:3" x14ac:dyDescent="0.25">
      <c r="A1535" s="6" t="s">
        <v>245</v>
      </c>
      <c r="B1535" s="6" t="s">
        <v>3142</v>
      </c>
      <c r="C1535" s="6" t="str">
        <f t="shared" si="23"/>
        <v>GOIANA</v>
      </c>
    </row>
    <row r="1536" spans="1:3" x14ac:dyDescent="0.25">
      <c r="A1536" s="6" t="s">
        <v>245</v>
      </c>
      <c r="B1536" s="6" t="s">
        <v>3143</v>
      </c>
      <c r="C1536" s="6" t="str">
        <f t="shared" si="23"/>
        <v>GRANITO</v>
      </c>
    </row>
    <row r="1537" spans="1:3" x14ac:dyDescent="0.25">
      <c r="A1537" s="6" t="s">
        <v>245</v>
      </c>
      <c r="B1537" s="6" t="s">
        <v>3144</v>
      </c>
      <c r="C1537" s="6" t="str">
        <f t="shared" si="23"/>
        <v>GRAVATÁ</v>
      </c>
    </row>
    <row r="1538" spans="1:3" x14ac:dyDescent="0.25">
      <c r="A1538" s="6" t="s">
        <v>245</v>
      </c>
      <c r="B1538" s="6" t="s">
        <v>3145</v>
      </c>
      <c r="C1538" s="6" t="str">
        <f t="shared" si="23"/>
        <v>IATI</v>
      </c>
    </row>
    <row r="1539" spans="1:3" x14ac:dyDescent="0.25">
      <c r="A1539" s="6" t="s">
        <v>245</v>
      </c>
      <c r="B1539" s="6" t="s">
        <v>3146</v>
      </c>
      <c r="C1539" s="6" t="str">
        <f t="shared" ref="C1539:C1602" si="24">UPPER(B1539)</f>
        <v>IBIMIRIM</v>
      </c>
    </row>
    <row r="1540" spans="1:3" x14ac:dyDescent="0.25">
      <c r="A1540" s="6" t="s">
        <v>245</v>
      </c>
      <c r="B1540" s="6" t="s">
        <v>3147</v>
      </c>
      <c r="C1540" s="6" t="str">
        <f t="shared" si="24"/>
        <v>IBIRAJUBA</v>
      </c>
    </row>
    <row r="1541" spans="1:3" x14ac:dyDescent="0.25">
      <c r="A1541" s="6" t="s">
        <v>245</v>
      </c>
      <c r="B1541" s="6" t="s">
        <v>3148</v>
      </c>
      <c r="C1541" s="6" t="str">
        <f t="shared" si="24"/>
        <v>IGARASSU</v>
      </c>
    </row>
    <row r="1542" spans="1:3" x14ac:dyDescent="0.25">
      <c r="A1542" s="6" t="s">
        <v>245</v>
      </c>
      <c r="B1542" s="6" t="s">
        <v>3149</v>
      </c>
      <c r="C1542" s="6" t="str">
        <f t="shared" si="24"/>
        <v>IGUARACI</v>
      </c>
    </row>
    <row r="1543" spans="1:3" x14ac:dyDescent="0.25">
      <c r="A1543" s="6" t="s">
        <v>245</v>
      </c>
      <c r="B1543" s="6" t="s">
        <v>3150</v>
      </c>
      <c r="C1543" s="6" t="str">
        <f t="shared" si="24"/>
        <v>INAJÁ</v>
      </c>
    </row>
    <row r="1544" spans="1:3" x14ac:dyDescent="0.25">
      <c r="A1544" s="6" t="s">
        <v>245</v>
      </c>
      <c r="B1544" s="6" t="s">
        <v>3151</v>
      </c>
      <c r="C1544" s="6" t="str">
        <f t="shared" si="24"/>
        <v>INGAZEIRA</v>
      </c>
    </row>
    <row r="1545" spans="1:3" x14ac:dyDescent="0.25">
      <c r="A1545" s="6" t="s">
        <v>245</v>
      </c>
      <c r="B1545" s="6" t="s">
        <v>3152</v>
      </c>
      <c r="C1545" s="6" t="str">
        <f t="shared" si="24"/>
        <v>IPOJUCA</v>
      </c>
    </row>
    <row r="1546" spans="1:3" x14ac:dyDescent="0.25">
      <c r="A1546" s="6" t="s">
        <v>245</v>
      </c>
      <c r="B1546" s="6" t="s">
        <v>3153</v>
      </c>
      <c r="C1546" s="6" t="str">
        <f t="shared" si="24"/>
        <v>IPUBI</v>
      </c>
    </row>
    <row r="1547" spans="1:3" x14ac:dyDescent="0.25">
      <c r="A1547" s="6" t="s">
        <v>245</v>
      </c>
      <c r="B1547" s="6" t="s">
        <v>3154</v>
      </c>
      <c r="C1547" s="6" t="str">
        <f t="shared" si="24"/>
        <v>ITACURUBA</v>
      </c>
    </row>
    <row r="1548" spans="1:3" x14ac:dyDescent="0.25">
      <c r="A1548" s="6" t="s">
        <v>245</v>
      </c>
      <c r="B1548" s="6" t="s">
        <v>3155</v>
      </c>
      <c r="C1548" s="6" t="str">
        <f t="shared" si="24"/>
        <v>ITAÍBA</v>
      </c>
    </row>
    <row r="1549" spans="1:3" x14ac:dyDescent="0.25">
      <c r="A1549" s="6" t="s">
        <v>245</v>
      </c>
      <c r="B1549" s="6" t="s">
        <v>3156</v>
      </c>
      <c r="C1549" s="6" t="str">
        <f t="shared" si="24"/>
        <v>ILHA DE ITAMARACÁ</v>
      </c>
    </row>
    <row r="1550" spans="1:3" x14ac:dyDescent="0.25">
      <c r="A1550" s="6" t="s">
        <v>245</v>
      </c>
      <c r="B1550" s="6" t="s">
        <v>3157</v>
      </c>
      <c r="C1550" s="6" t="str">
        <f t="shared" si="24"/>
        <v>ITAMBÉ</v>
      </c>
    </row>
    <row r="1551" spans="1:3" x14ac:dyDescent="0.25">
      <c r="A1551" s="6" t="s">
        <v>245</v>
      </c>
      <c r="B1551" s="6" t="s">
        <v>3158</v>
      </c>
      <c r="C1551" s="6" t="str">
        <f t="shared" si="24"/>
        <v>ITAPETIM</v>
      </c>
    </row>
    <row r="1552" spans="1:3" x14ac:dyDescent="0.25">
      <c r="A1552" s="6" t="s">
        <v>245</v>
      </c>
      <c r="B1552" s="6" t="s">
        <v>3159</v>
      </c>
      <c r="C1552" s="6" t="str">
        <f t="shared" si="24"/>
        <v>ITAPISSUMA</v>
      </c>
    </row>
    <row r="1553" spans="1:3" x14ac:dyDescent="0.25">
      <c r="A1553" s="6" t="s">
        <v>245</v>
      </c>
      <c r="B1553" s="6" t="s">
        <v>3160</v>
      </c>
      <c r="C1553" s="6" t="str">
        <f t="shared" si="24"/>
        <v>ITAQUITINGA</v>
      </c>
    </row>
    <row r="1554" spans="1:3" x14ac:dyDescent="0.25">
      <c r="A1554" s="6" t="s">
        <v>245</v>
      </c>
      <c r="B1554" s="6" t="s">
        <v>3161</v>
      </c>
      <c r="C1554" s="6" t="str">
        <f t="shared" si="24"/>
        <v>JABOATÃO DOS GUARARAPES</v>
      </c>
    </row>
    <row r="1555" spans="1:3" x14ac:dyDescent="0.25">
      <c r="A1555" s="6" t="s">
        <v>245</v>
      </c>
      <c r="B1555" s="6" t="s">
        <v>3162</v>
      </c>
      <c r="C1555" s="6" t="str">
        <f t="shared" si="24"/>
        <v>JAQUEIRA</v>
      </c>
    </row>
    <row r="1556" spans="1:3" x14ac:dyDescent="0.25">
      <c r="A1556" s="6" t="s">
        <v>245</v>
      </c>
      <c r="B1556" s="6" t="s">
        <v>3163</v>
      </c>
      <c r="C1556" s="6" t="str">
        <f t="shared" si="24"/>
        <v>JATAÚBA</v>
      </c>
    </row>
    <row r="1557" spans="1:3" x14ac:dyDescent="0.25">
      <c r="A1557" s="6" t="s">
        <v>245</v>
      </c>
      <c r="B1557" s="6" t="s">
        <v>2195</v>
      </c>
      <c r="C1557" s="6" t="str">
        <f t="shared" si="24"/>
        <v>JATOBÁ</v>
      </c>
    </row>
    <row r="1558" spans="1:3" x14ac:dyDescent="0.25">
      <c r="A1558" s="6" t="s">
        <v>245</v>
      </c>
      <c r="B1558" s="6" t="s">
        <v>3164</v>
      </c>
      <c r="C1558" s="6" t="str">
        <f t="shared" si="24"/>
        <v>JOÃO ALFREDO</v>
      </c>
    </row>
    <row r="1559" spans="1:3" x14ac:dyDescent="0.25">
      <c r="A1559" s="6" t="s">
        <v>245</v>
      </c>
      <c r="B1559" s="6" t="s">
        <v>3165</v>
      </c>
      <c r="C1559" s="6" t="str">
        <f t="shared" si="24"/>
        <v>JOAQUIM NABUCO</v>
      </c>
    </row>
    <row r="1560" spans="1:3" x14ac:dyDescent="0.25">
      <c r="A1560" s="6" t="s">
        <v>245</v>
      </c>
      <c r="B1560" s="6" t="s">
        <v>3166</v>
      </c>
      <c r="C1560" s="6" t="str">
        <f t="shared" si="24"/>
        <v>JUCATI</v>
      </c>
    </row>
    <row r="1561" spans="1:3" x14ac:dyDescent="0.25">
      <c r="A1561" s="6" t="s">
        <v>245</v>
      </c>
      <c r="B1561" s="6" t="s">
        <v>3167</v>
      </c>
      <c r="C1561" s="6" t="str">
        <f t="shared" si="24"/>
        <v>JUPI</v>
      </c>
    </row>
    <row r="1562" spans="1:3" x14ac:dyDescent="0.25">
      <c r="A1562" s="6" t="s">
        <v>245</v>
      </c>
      <c r="B1562" s="6" t="s">
        <v>2427</v>
      </c>
      <c r="C1562" s="6" t="str">
        <f t="shared" si="24"/>
        <v>JUREMA</v>
      </c>
    </row>
    <row r="1563" spans="1:3" x14ac:dyDescent="0.25">
      <c r="A1563" s="6" t="s">
        <v>245</v>
      </c>
      <c r="B1563" s="6" t="s">
        <v>3168</v>
      </c>
      <c r="C1563" s="6" t="str">
        <f t="shared" si="24"/>
        <v>LAGOA DO CARRO</v>
      </c>
    </row>
    <row r="1564" spans="1:3" x14ac:dyDescent="0.25">
      <c r="A1564" s="6" t="s">
        <v>245</v>
      </c>
      <c r="B1564" s="6" t="s">
        <v>3169</v>
      </c>
      <c r="C1564" s="6" t="str">
        <f t="shared" si="24"/>
        <v>LAGOA DO ITAENGA</v>
      </c>
    </row>
    <row r="1565" spans="1:3" x14ac:dyDescent="0.25">
      <c r="A1565" s="6" t="s">
        <v>245</v>
      </c>
      <c r="B1565" s="6" t="s">
        <v>3170</v>
      </c>
      <c r="C1565" s="6" t="str">
        <f t="shared" si="24"/>
        <v>LAGOA DO OURO</v>
      </c>
    </row>
    <row r="1566" spans="1:3" x14ac:dyDescent="0.25">
      <c r="A1566" s="6" t="s">
        <v>245</v>
      </c>
      <c r="B1566" s="6" t="s">
        <v>3171</v>
      </c>
      <c r="C1566" s="6" t="str">
        <f t="shared" si="24"/>
        <v>LAGOA DOS GATOS</v>
      </c>
    </row>
    <row r="1567" spans="1:3" x14ac:dyDescent="0.25">
      <c r="A1567" s="6" t="s">
        <v>245</v>
      </c>
      <c r="B1567" s="6" t="s">
        <v>3172</v>
      </c>
      <c r="C1567" s="6" t="str">
        <f t="shared" si="24"/>
        <v>LAGOA GRANDE</v>
      </c>
    </row>
    <row r="1568" spans="1:3" x14ac:dyDescent="0.25">
      <c r="A1568" s="6" t="s">
        <v>245</v>
      </c>
      <c r="B1568" s="6" t="s">
        <v>3173</v>
      </c>
      <c r="C1568" s="6" t="str">
        <f t="shared" si="24"/>
        <v>LAJEDO</v>
      </c>
    </row>
    <row r="1569" spans="1:3" x14ac:dyDescent="0.25">
      <c r="A1569" s="6" t="s">
        <v>245</v>
      </c>
      <c r="B1569" s="6" t="s">
        <v>3174</v>
      </c>
      <c r="C1569" s="6" t="str">
        <f t="shared" si="24"/>
        <v>LIMOEIRO</v>
      </c>
    </row>
    <row r="1570" spans="1:3" x14ac:dyDescent="0.25">
      <c r="A1570" s="6" t="s">
        <v>245</v>
      </c>
      <c r="B1570" s="6" t="s">
        <v>3175</v>
      </c>
      <c r="C1570" s="6" t="str">
        <f t="shared" si="24"/>
        <v>MACAPARANA</v>
      </c>
    </row>
    <row r="1571" spans="1:3" x14ac:dyDescent="0.25">
      <c r="A1571" s="6" t="s">
        <v>245</v>
      </c>
      <c r="B1571" s="6" t="s">
        <v>3176</v>
      </c>
      <c r="C1571" s="6" t="str">
        <f t="shared" si="24"/>
        <v>MACHADOS</v>
      </c>
    </row>
    <row r="1572" spans="1:3" x14ac:dyDescent="0.25">
      <c r="A1572" s="6" t="s">
        <v>245</v>
      </c>
      <c r="B1572" s="6" t="s">
        <v>3177</v>
      </c>
      <c r="C1572" s="6" t="str">
        <f t="shared" si="24"/>
        <v>MANARI</v>
      </c>
    </row>
    <row r="1573" spans="1:3" x14ac:dyDescent="0.25">
      <c r="A1573" s="6" t="s">
        <v>245</v>
      </c>
      <c r="B1573" s="6" t="s">
        <v>3178</v>
      </c>
      <c r="C1573" s="6" t="str">
        <f t="shared" si="24"/>
        <v>MARAIAL</v>
      </c>
    </row>
    <row r="1574" spans="1:3" x14ac:dyDescent="0.25">
      <c r="A1574" s="6" t="s">
        <v>245</v>
      </c>
      <c r="B1574" s="6" t="s">
        <v>3179</v>
      </c>
      <c r="C1574" s="6" t="str">
        <f t="shared" si="24"/>
        <v>MIRANDIBA</v>
      </c>
    </row>
    <row r="1575" spans="1:3" x14ac:dyDescent="0.25">
      <c r="A1575" s="6" t="s">
        <v>245</v>
      </c>
      <c r="B1575" s="6" t="s">
        <v>3180</v>
      </c>
      <c r="C1575" s="6" t="str">
        <f t="shared" si="24"/>
        <v>MORENO</v>
      </c>
    </row>
    <row r="1576" spans="1:3" x14ac:dyDescent="0.25">
      <c r="A1576" s="6" t="s">
        <v>245</v>
      </c>
      <c r="B1576" s="6" t="s">
        <v>3181</v>
      </c>
      <c r="C1576" s="6" t="str">
        <f t="shared" si="24"/>
        <v>NAZARÉ DA MATA</v>
      </c>
    </row>
    <row r="1577" spans="1:3" x14ac:dyDescent="0.25">
      <c r="A1577" s="6" t="s">
        <v>245</v>
      </c>
      <c r="B1577" s="6" t="s">
        <v>3182</v>
      </c>
      <c r="C1577" s="6" t="str">
        <f t="shared" si="24"/>
        <v>OLINDA</v>
      </c>
    </row>
    <row r="1578" spans="1:3" x14ac:dyDescent="0.25">
      <c r="A1578" s="6" t="s">
        <v>245</v>
      </c>
      <c r="B1578" s="6" t="s">
        <v>3183</v>
      </c>
      <c r="C1578" s="6" t="str">
        <f t="shared" si="24"/>
        <v>OROBÓ</v>
      </c>
    </row>
    <row r="1579" spans="1:3" x14ac:dyDescent="0.25">
      <c r="A1579" s="6" t="s">
        <v>245</v>
      </c>
      <c r="B1579" s="6" t="s">
        <v>3184</v>
      </c>
      <c r="C1579" s="6" t="str">
        <f t="shared" si="24"/>
        <v>OROCÓ</v>
      </c>
    </row>
    <row r="1580" spans="1:3" x14ac:dyDescent="0.25">
      <c r="A1580" s="6" t="s">
        <v>245</v>
      </c>
      <c r="B1580" s="6" t="s">
        <v>3185</v>
      </c>
      <c r="C1580" s="6" t="str">
        <f t="shared" si="24"/>
        <v>OURICURI</v>
      </c>
    </row>
    <row r="1581" spans="1:3" x14ac:dyDescent="0.25">
      <c r="A1581" s="6" t="s">
        <v>245</v>
      </c>
      <c r="B1581" s="6" t="s">
        <v>3186</v>
      </c>
      <c r="C1581" s="6" t="str">
        <f t="shared" si="24"/>
        <v>PALMARES</v>
      </c>
    </row>
    <row r="1582" spans="1:3" x14ac:dyDescent="0.25">
      <c r="A1582" s="6" t="s">
        <v>245</v>
      </c>
      <c r="B1582" s="6" t="s">
        <v>3187</v>
      </c>
      <c r="C1582" s="6" t="str">
        <f t="shared" si="24"/>
        <v>PALMEIRINA</v>
      </c>
    </row>
    <row r="1583" spans="1:3" x14ac:dyDescent="0.25">
      <c r="A1583" s="6" t="s">
        <v>245</v>
      </c>
      <c r="B1583" s="6" t="s">
        <v>3188</v>
      </c>
      <c r="C1583" s="6" t="str">
        <f t="shared" si="24"/>
        <v>PANELAS</v>
      </c>
    </row>
    <row r="1584" spans="1:3" x14ac:dyDescent="0.25">
      <c r="A1584" s="6" t="s">
        <v>245</v>
      </c>
      <c r="B1584" s="6" t="s">
        <v>3189</v>
      </c>
      <c r="C1584" s="6" t="str">
        <f t="shared" si="24"/>
        <v>PARANATAMA</v>
      </c>
    </row>
    <row r="1585" spans="1:3" x14ac:dyDescent="0.25">
      <c r="A1585" s="6" t="s">
        <v>245</v>
      </c>
      <c r="B1585" s="6" t="s">
        <v>2753</v>
      </c>
      <c r="C1585" s="6" t="str">
        <f t="shared" si="24"/>
        <v>PARNAMIRIM</v>
      </c>
    </row>
    <row r="1586" spans="1:3" x14ac:dyDescent="0.25">
      <c r="A1586" s="6" t="s">
        <v>245</v>
      </c>
      <c r="B1586" s="6" t="s">
        <v>3190</v>
      </c>
      <c r="C1586" s="6" t="str">
        <f t="shared" si="24"/>
        <v>PASSIRA</v>
      </c>
    </row>
    <row r="1587" spans="1:3" x14ac:dyDescent="0.25">
      <c r="A1587" s="6" t="s">
        <v>245</v>
      </c>
      <c r="B1587" s="6" t="s">
        <v>3191</v>
      </c>
      <c r="C1587" s="6" t="str">
        <f t="shared" si="24"/>
        <v>PAUDALHO</v>
      </c>
    </row>
    <row r="1588" spans="1:3" x14ac:dyDescent="0.25">
      <c r="A1588" s="6" t="s">
        <v>245</v>
      </c>
      <c r="B1588" s="6" t="s">
        <v>3006</v>
      </c>
      <c r="C1588" s="6" t="str">
        <f t="shared" si="24"/>
        <v>PAULISTA</v>
      </c>
    </row>
    <row r="1589" spans="1:3" x14ac:dyDescent="0.25">
      <c r="A1589" s="6" t="s">
        <v>245</v>
      </c>
      <c r="B1589" s="6" t="s">
        <v>3192</v>
      </c>
      <c r="C1589" s="6" t="str">
        <f t="shared" si="24"/>
        <v>PEDRA</v>
      </c>
    </row>
    <row r="1590" spans="1:3" x14ac:dyDescent="0.25">
      <c r="A1590" s="6" t="s">
        <v>245</v>
      </c>
      <c r="B1590" s="6" t="s">
        <v>3193</v>
      </c>
      <c r="C1590" s="6" t="str">
        <f t="shared" si="24"/>
        <v>PESQUEIRA</v>
      </c>
    </row>
    <row r="1591" spans="1:3" x14ac:dyDescent="0.25">
      <c r="A1591" s="6" t="s">
        <v>245</v>
      </c>
      <c r="B1591" s="6" t="s">
        <v>3194</v>
      </c>
      <c r="C1591" s="6" t="str">
        <f t="shared" si="24"/>
        <v>PETROLÂNDIA</v>
      </c>
    </row>
    <row r="1592" spans="1:3" x14ac:dyDescent="0.25">
      <c r="A1592" s="6" t="s">
        <v>245</v>
      </c>
      <c r="B1592" s="6" t="s">
        <v>3195</v>
      </c>
      <c r="C1592" s="6" t="str">
        <f t="shared" si="24"/>
        <v>PETROLINA</v>
      </c>
    </row>
    <row r="1593" spans="1:3" x14ac:dyDescent="0.25">
      <c r="A1593" s="6" t="s">
        <v>245</v>
      </c>
      <c r="B1593" s="6" t="s">
        <v>3196</v>
      </c>
      <c r="C1593" s="6" t="str">
        <f t="shared" si="24"/>
        <v>POÇÃO</v>
      </c>
    </row>
    <row r="1594" spans="1:3" x14ac:dyDescent="0.25">
      <c r="A1594" s="6" t="s">
        <v>245</v>
      </c>
      <c r="B1594" s="6" t="s">
        <v>3197</v>
      </c>
      <c r="C1594" s="6" t="str">
        <f t="shared" si="24"/>
        <v>POMBOS</v>
      </c>
    </row>
    <row r="1595" spans="1:3" x14ac:dyDescent="0.25">
      <c r="A1595" s="6" t="s">
        <v>245</v>
      </c>
      <c r="B1595" s="6" t="s">
        <v>1903</v>
      </c>
      <c r="C1595" s="6" t="str">
        <f t="shared" si="24"/>
        <v>PRIMAVERA</v>
      </c>
    </row>
    <row r="1596" spans="1:3" x14ac:dyDescent="0.25">
      <c r="A1596" s="6" t="s">
        <v>245</v>
      </c>
      <c r="B1596" s="6" t="s">
        <v>3198</v>
      </c>
      <c r="C1596" s="6" t="str">
        <f t="shared" si="24"/>
        <v>QUIPAPÁ</v>
      </c>
    </row>
    <row r="1597" spans="1:3" x14ac:dyDescent="0.25">
      <c r="A1597" s="6" t="s">
        <v>245</v>
      </c>
      <c r="B1597" s="6" t="s">
        <v>3199</v>
      </c>
      <c r="C1597" s="6" t="str">
        <f t="shared" si="24"/>
        <v>QUIXABA</v>
      </c>
    </row>
    <row r="1598" spans="1:3" x14ac:dyDescent="0.25">
      <c r="A1598" s="6" t="s">
        <v>245</v>
      </c>
      <c r="B1598" s="6" t="s">
        <v>407</v>
      </c>
      <c r="C1598" s="6" t="str">
        <f t="shared" si="24"/>
        <v>RECIFE</v>
      </c>
    </row>
    <row r="1599" spans="1:3" x14ac:dyDescent="0.25">
      <c r="A1599" s="6" t="s">
        <v>245</v>
      </c>
      <c r="B1599" s="6" t="s">
        <v>3200</v>
      </c>
      <c r="C1599" s="6" t="str">
        <f t="shared" si="24"/>
        <v>RIACHO DAS ALMAS</v>
      </c>
    </row>
    <row r="1600" spans="1:3" x14ac:dyDescent="0.25">
      <c r="A1600" s="6" t="s">
        <v>245</v>
      </c>
      <c r="B1600" s="6" t="s">
        <v>3201</v>
      </c>
      <c r="C1600" s="6" t="str">
        <f t="shared" si="24"/>
        <v>RIBEIRÃO</v>
      </c>
    </row>
    <row r="1601" spans="1:3" x14ac:dyDescent="0.25">
      <c r="A1601" s="6" t="s">
        <v>245</v>
      </c>
      <c r="B1601" s="6" t="s">
        <v>3202</v>
      </c>
      <c r="C1601" s="6" t="str">
        <f t="shared" si="24"/>
        <v>RIO FORMOSO</v>
      </c>
    </row>
    <row r="1602" spans="1:3" x14ac:dyDescent="0.25">
      <c r="A1602" s="6" t="s">
        <v>245</v>
      </c>
      <c r="B1602" s="6" t="s">
        <v>3203</v>
      </c>
      <c r="C1602" s="6" t="str">
        <f t="shared" si="24"/>
        <v>SAIRÉ</v>
      </c>
    </row>
    <row r="1603" spans="1:3" x14ac:dyDescent="0.25">
      <c r="A1603" s="6" t="s">
        <v>245</v>
      </c>
      <c r="B1603" s="6" t="s">
        <v>3031</v>
      </c>
      <c r="C1603" s="6" t="str">
        <f t="shared" ref="C1603:C1666" si="25">UPPER(B1603)</f>
        <v>SALGADINHO</v>
      </c>
    </row>
    <row r="1604" spans="1:3" x14ac:dyDescent="0.25">
      <c r="A1604" s="6" t="s">
        <v>245</v>
      </c>
      <c r="B1604" s="6" t="s">
        <v>3204</v>
      </c>
      <c r="C1604" s="6" t="str">
        <f t="shared" si="25"/>
        <v>SALGUEIRO</v>
      </c>
    </row>
    <row r="1605" spans="1:3" x14ac:dyDescent="0.25">
      <c r="A1605" s="6" t="s">
        <v>245</v>
      </c>
      <c r="B1605" s="6" t="s">
        <v>3205</v>
      </c>
      <c r="C1605" s="6" t="str">
        <f t="shared" si="25"/>
        <v>SALOÁ</v>
      </c>
    </row>
    <row r="1606" spans="1:3" x14ac:dyDescent="0.25">
      <c r="A1606" s="6" t="s">
        <v>245</v>
      </c>
      <c r="B1606" s="6" t="s">
        <v>3206</v>
      </c>
      <c r="C1606" s="6" t="str">
        <f t="shared" si="25"/>
        <v>SANHARÓ</v>
      </c>
    </row>
    <row r="1607" spans="1:3" x14ac:dyDescent="0.25">
      <c r="A1607" s="6" t="s">
        <v>245</v>
      </c>
      <c r="B1607" s="6" t="s">
        <v>2837</v>
      </c>
      <c r="C1607" s="6" t="str">
        <f t="shared" si="25"/>
        <v>SANTA CRUZ</v>
      </c>
    </row>
    <row r="1608" spans="1:3" x14ac:dyDescent="0.25">
      <c r="A1608" s="6" t="s">
        <v>245</v>
      </c>
      <c r="B1608" s="6" t="s">
        <v>3207</v>
      </c>
      <c r="C1608" s="6" t="str">
        <f t="shared" si="25"/>
        <v>SANTA CRUZ DA BAIXA VERDE</v>
      </c>
    </row>
    <row r="1609" spans="1:3" x14ac:dyDescent="0.25">
      <c r="A1609" s="6" t="s">
        <v>245</v>
      </c>
      <c r="B1609" s="6" t="s">
        <v>3208</v>
      </c>
      <c r="C1609" s="6" t="str">
        <f t="shared" si="25"/>
        <v>SANTA CRUZ DO CAPIBARIBE</v>
      </c>
    </row>
    <row r="1610" spans="1:3" x14ac:dyDescent="0.25">
      <c r="A1610" s="6" t="s">
        <v>245</v>
      </c>
      <c r="B1610" s="6" t="s">
        <v>2493</v>
      </c>
      <c r="C1610" s="6" t="str">
        <f t="shared" si="25"/>
        <v>SANTA FILOMENA</v>
      </c>
    </row>
    <row r="1611" spans="1:3" x14ac:dyDescent="0.25">
      <c r="A1611" s="6" t="s">
        <v>245</v>
      </c>
      <c r="B1611" s="6" t="s">
        <v>3209</v>
      </c>
      <c r="C1611" s="6" t="str">
        <f t="shared" si="25"/>
        <v>SANTA MARIA DA BOA VISTA</v>
      </c>
    </row>
    <row r="1612" spans="1:3" x14ac:dyDescent="0.25">
      <c r="A1612" s="6" t="s">
        <v>245</v>
      </c>
      <c r="B1612" s="6" t="s">
        <v>3210</v>
      </c>
      <c r="C1612" s="6" t="str">
        <f t="shared" si="25"/>
        <v>SANTA MARIA DO CAMBUCÁ</v>
      </c>
    </row>
    <row r="1613" spans="1:3" x14ac:dyDescent="0.25">
      <c r="A1613" s="6" t="s">
        <v>245</v>
      </c>
      <c r="B1613" s="6" t="s">
        <v>3211</v>
      </c>
      <c r="C1613" s="6" t="str">
        <f t="shared" si="25"/>
        <v>SANTA TEREZINHA</v>
      </c>
    </row>
    <row r="1614" spans="1:3" x14ac:dyDescent="0.25">
      <c r="A1614" s="6" t="s">
        <v>245</v>
      </c>
      <c r="B1614" s="6" t="s">
        <v>3212</v>
      </c>
      <c r="C1614" s="6" t="str">
        <f t="shared" si="25"/>
        <v>SÃO BENEDITO DO SUL</v>
      </c>
    </row>
    <row r="1615" spans="1:3" x14ac:dyDescent="0.25">
      <c r="A1615" s="6" t="s">
        <v>245</v>
      </c>
      <c r="B1615" s="6" t="s">
        <v>3213</v>
      </c>
      <c r="C1615" s="6" t="str">
        <f t="shared" si="25"/>
        <v>SÃO BENTO DO UNA</v>
      </c>
    </row>
    <row r="1616" spans="1:3" x14ac:dyDescent="0.25">
      <c r="A1616" s="6" t="s">
        <v>245</v>
      </c>
      <c r="B1616" s="6" t="s">
        <v>3214</v>
      </c>
      <c r="C1616" s="6" t="str">
        <f t="shared" si="25"/>
        <v>SÃO CAITANO</v>
      </c>
    </row>
    <row r="1617" spans="1:3" x14ac:dyDescent="0.25">
      <c r="A1617" s="6" t="s">
        <v>245</v>
      </c>
      <c r="B1617" s="6" t="s">
        <v>3215</v>
      </c>
      <c r="C1617" s="6" t="str">
        <f t="shared" si="25"/>
        <v>SÃO JOÃO</v>
      </c>
    </row>
    <row r="1618" spans="1:3" x14ac:dyDescent="0.25">
      <c r="A1618" s="6" t="s">
        <v>245</v>
      </c>
      <c r="B1618" s="6" t="s">
        <v>3216</v>
      </c>
      <c r="C1618" s="6" t="str">
        <f t="shared" si="25"/>
        <v>SÃO JOAQUIM DO MONTE</v>
      </c>
    </row>
    <row r="1619" spans="1:3" x14ac:dyDescent="0.25">
      <c r="A1619" s="6" t="s">
        <v>245</v>
      </c>
      <c r="B1619" s="6" t="s">
        <v>3217</v>
      </c>
      <c r="C1619" s="6" t="str">
        <f t="shared" si="25"/>
        <v>SÃO JOSÉ DA COROA GRANDE</v>
      </c>
    </row>
    <row r="1620" spans="1:3" x14ac:dyDescent="0.25">
      <c r="A1620" s="6" t="s">
        <v>245</v>
      </c>
      <c r="B1620" s="6" t="s">
        <v>3218</v>
      </c>
      <c r="C1620" s="6" t="str">
        <f t="shared" si="25"/>
        <v>SÃO JOSÉ DO BELMONTE</v>
      </c>
    </row>
    <row r="1621" spans="1:3" x14ac:dyDescent="0.25">
      <c r="A1621" s="6" t="s">
        <v>245</v>
      </c>
      <c r="B1621" s="6" t="s">
        <v>3219</v>
      </c>
      <c r="C1621" s="6" t="str">
        <f t="shared" si="25"/>
        <v>SÃO JOSÉ DO EGITO</v>
      </c>
    </row>
    <row r="1622" spans="1:3" x14ac:dyDescent="0.25">
      <c r="A1622" s="6" t="s">
        <v>245</v>
      </c>
      <c r="B1622" s="6" t="s">
        <v>3220</v>
      </c>
      <c r="C1622" s="6" t="str">
        <f t="shared" si="25"/>
        <v>SÃO LOURENÇO DA MATA</v>
      </c>
    </row>
    <row r="1623" spans="1:3" x14ac:dyDescent="0.25">
      <c r="A1623" s="6" t="s">
        <v>245</v>
      </c>
      <c r="B1623" s="6" t="s">
        <v>2294</v>
      </c>
      <c r="C1623" s="6" t="str">
        <f t="shared" si="25"/>
        <v>SÃO VICENTE FERRER</v>
      </c>
    </row>
    <row r="1624" spans="1:3" x14ac:dyDescent="0.25">
      <c r="A1624" s="6" t="s">
        <v>245</v>
      </c>
      <c r="B1624" s="6" t="s">
        <v>3221</v>
      </c>
      <c r="C1624" s="6" t="str">
        <f t="shared" si="25"/>
        <v>SERRA TALHADA</v>
      </c>
    </row>
    <row r="1625" spans="1:3" x14ac:dyDescent="0.25">
      <c r="A1625" s="6" t="s">
        <v>245</v>
      </c>
      <c r="B1625" s="6" t="s">
        <v>3222</v>
      </c>
      <c r="C1625" s="6" t="str">
        <f t="shared" si="25"/>
        <v>SERRITA</v>
      </c>
    </row>
    <row r="1626" spans="1:3" x14ac:dyDescent="0.25">
      <c r="A1626" s="6" t="s">
        <v>245</v>
      </c>
      <c r="B1626" s="6" t="s">
        <v>3223</v>
      </c>
      <c r="C1626" s="6" t="str">
        <f t="shared" si="25"/>
        <v>SERTÂNIA</v>
      </c>
    </row>
    <row r="1627" spans="1:3" x14ac:dyDescent="0.25">
      <c r="A1627" s="6" t="s">
        <v>245</v>
      </c>
      <c r="B1627" s="6" t="s">
        <v>3224</v>
      </c>
      <c r="C1627" s="6" t="str">
        <f t="shared" si="25"/>
        <v>SIRINHAÉM</v>
      </c>
    </row>
    <row r="1628" spans="1:3" x14ac:dyDescent="0.25">
      <c r="A1628" s="6" t="s">
        <v>245</v>
      </c>
      <c r="B1628" s="6" t="s">
        <v>3225</v>
      </c>
      <c r="C1628" s="6" t="str">
        <f t="shared" si="25"/>
        <v>MOREILÂNDIA</v>
      </c>
    </row>
    <row r="1629" spans="1:3" x14ac:dyDescent="0.25">
      <c r="A1629" s="6" t="s">
        <v>245</v>
      </c>
      <c r="B1629" s="6" t="s">
        <v>3226</v>
      </c>
      <c r="C1629" s="6" t="str">
        <f t="shared" si="25"/>
        <v>SOLIDÃO</v>
      </c>
    </row>
    <row r="1630" spans="1:3" x14ac:dyDescent="0.25">
      <c r="A1630" s="6" t="s">
        <v>245</v>
      </c>
      <c r="B1630" s="6" t="s">
        <v>3227</v>
      </c>
      <c r="C1630" s="6" t="str">
        <f t="shared" si="25"/>
        <v>SURUBIM</v>
      </c>
    </row>
    <row r="1631" spans="1:3" x14ac:dyDescent="0.25">
      <c r="A1631" s="6" t="s">
        <v>245</v>
      </c>
      <c r="B1631" s="6" t="s">
        <v>3228</v>
      </c>
      <c r="C1631" s="6" t="str">
        <f t="shared" si="25"/>
        <v>TABIRA</v>
      </c>
    </row>
    <row r="1632" spans="1:3" x14ac:dyDescent="0.25">
      <c r="A1632" s="6" t="s">
        <v>245</v>
      </c>
      <c r="B1632" s="6" t="s">
        <v>3229</v>
      </c>
      <c r="C1632" s="6" t="str">
        <f t="shared" si="25"/>
        <v>TACAIMBÓ</v>
      </c>
    </row>
    <row r="1633" spans="1:3" x14ac:dyDescent="0.25">
      <c r="A1633" s="6" t="s">
        <v>245</v>
      </c>
      <c r="B1633" s="6" t="s">
        <v>3230</v>
      </c>
      <c r="C1633" s="6" t="str">
        <f t="shared" si="25"/>
        <v>TACARATU</v>
      </c>
    </row>
    <row r="1634" spans="1:3" x14ac:dyDescent="0.25">
      <c r="A1634" s="6" t="s">
        <v>245</v>
      </c>
      <c r="B1634" s="6" t="s">
        <v>3231</v>
      </c>
      <c r="C1634" s="6" t="str">
        <f t="shared" si="25"/>
        <v>TAMANDARÉ</v>
      </c>
    </row>
    <row r="1635" spans="1:3" x14ac:dyDescent="0.25">
      <c r="A1635" s="6" t="s">
        <v>245</v>
      </c>
      <c r="B1635" s="6" t="s">
        <v>3232</v>
      </c>
      <c r="C1635" s="6" t="str">
        <f t="shared" si="25"/>
        <v>TAQUARITINGA DO NORTE</v>
      </c>
    </row>
    <row r="1636" spans="1:3" x14ac:dyDescent="0.25">
      <c r="A1636" s="6" t="s">
        <v>245</v>
      </c>
      <c r="B1636" s="6" t="s">
        <v>3233</v>
      </c>
      <c r="C1636" s="6" t="str">
        <f t="shared" si="25"/>
        <v>TEREZINHA</v>
      </c>
    </row>
    <row r="1637" spans="1:3" x14ac:dyDescent="0.25">
      <c r="A1637" s="6" t="s">
        <v>245</v>
      </c>
      <c r="B1637" s="6" t="s">
        <v>3234</v>
      </c>
      <c r="C1637" s="6" t="str">
        <f t="shared" si="25"/>
        <v>TERRA NOVA</v>
      </c>
    </row>
    <row r="1638" spans="1:3" x14ac:dyDescent="0.25">
      <c r="A1638" s="6" t="s">
        <v>245</v>
      </c>
      <c r="B1638" s="6" t="s">
        <v>3235</v>
      </c>
      <c r="C1638" s="6" t="str">
        <f t="shared" si="25"/>
        <v>TIMBAÚBA</v>
      </c>
    </row>
    <row r="1639" spans="1:3" x14ac:dyDescent="0.25">
      <c r="A1639" s="6" t="s">
        <v>245</v>
      </c>
      <c r="B1639" s="6" t="s">
        <v>3236</v>
      </c>
      <c r="C1639" s="6" t="str">
        <f t="shared" si="25"/>
        <v>TORITAMA</v>
      </c>
    </row>
    <row r="1640" spans="1:3" x14ac:dyDescent="0.25">
      <c r="A1640" s="6" t="s">
        <v>245</v>
      </c>
      <c r="B1640" s="6" t="s">
        <v>3237</v>
      </c>
      <c r="C1640" s="6" t="str">
        <f t="shared" si="25"/>
        <v>TRACUNHAÉM</v>
      </c>
    </row>
    <row r="1641" spans="1:3" x14ac:dyDescent="0.25">
      <c r="A1641" s="6" t="s">
        <v>245</v>
      </c>
      <c r="B1641" s="6" t="s">
        <v>3238</v>
      </c>
      <c r="C1641" s="6" t="str">
        <f t="shared" si="25"/>
        <v>TRINDADE</v>
      </c>
    </row>
    <row r="1642" spans="1:3" x14ac:dyDescent="0.25">
      <c r="A1642" s="6" t="s">
        <v>245</v>
      </c>
      <c r="B1642" s="6" t="s">
        <v>3077</v>
      </c>
      <c r="C1642" s="6" t="str">
        <f t="shared" si="25"/>
        <v>TRIUNFO</v>
      </c>
    </row>
    <row r="1643" spans="1:3" x14ac:dyDescent="0.25">
      <c r="A1643" s="6" t="s">
        <v>245</v>
      </c>
      <c r="B1643" s="6" t="s">
        <v>3239</v>
      </c>
      <c r="C1643" s="6" t="str">
        <f t="shared" si="25"/>
        <v>TUPANATINGA</v>
      </c>
    </row>
    <row r="1644" spans="1:3" x14ac:dyDescent="0.25">
      <c r="A1644" s="6" t="s">
        <v>245</v>
      </c>
      <c r="B1644" s="6" t="s">
        <v>3240</v>
      </c>
      <c r="C1644" s="6" t="str">
        <f t="shared" si="25"/>
        <v>TUPARETAMA</v>
      </c>
    </row>
    <row r="1645" spans="1:3" x14ac:dyDescent="0.25">
      <c r="A1645" s="6" t="s">
        <v>245</v>
      </c>
      <c r="B1645" s="6" t="s">
        <v>3241</v>
      </c>
      <c r="C1645" s="6" t="str">
        <f t="shared" si="25"/>
        <v>VENTUROSA</v>
      </c>
    </row>
    <row r="1646" spans="1:3" x14ac:dyDescent="0.25">
      <c r="A1646" s="6" t="s">
        <v>245</v>
      </c>
      <c r="B1646" s="6" t="s">
        <v>3242</v>
      </c>
      <c r="C1646" s="6" t="str">
        <f t="shared" si="25"/>
        <v>VERDEJANTE</v>
      </c>
    </row>
    <row r="1647" spans="1:3" x14ac:dyDescent="0.25">
      <c r="A1647" s="6" t="s">
        <v>245</v>
      </c>
      <c r="B1647" s="6" t="s">
        <v>3243</v>
      </c>
      <c r="C1647" s="6" t="str">
        <f t="shared" si="25"/>
        <v>VERTENTE DO LÉRIO</v>
      </c>
    </row>
    <row r="1648" spans="1:3" x14ac:dyDescent="0.25">
      <c r="A1648" s="6" t="s">
        <v>245</v>
      </c>
      <c r="B1648" s="6" t="s">
        <v>3244</v>
      </c>
      <c r="C1648" s="6" t="str">
        <f t="shared" si="25"/>
        <v>VERTENTES</v>
      </c>
    </row>
    <row r="1649" spans="1:3" x14ac:dyDescent="0.25">
      <c r="A1649" s="6" t="s">
        <v>245</v>
      </c>
      <c r="B1649" s="6" t="s">
        <v>3245</v>
      </c>
      <c r="C1649" s="6" t="str">
        <f t="shared" si="25"/>
        <v>VICÊNCIA</v>
      </c>
    </row>
    <row r="1650" spans="1:3" x14ac:dyDescent="0.25">
      <c r="A1650" s="6" t="s">
        <v>245</v>
      </c>
      <c r="B1650" s="6" t="s">
        <v>3246</v>
      </c>
      <c r="C1650" s="6" t="str">
        <f t="shared" si="25"/>
        <v>VITÓRIA DE SANTO ANTÃO</v>
      </c>
    </row>
    <row r="1651" spans="1:3" x14ac:dyDescent="0.25">
      <c r="A1651" s="6" t="s">
        <v>245</v>
      </c>
      <c r="B1651" s="6" t="s">
        <v>3247</v>
      </c>
      <c r="C1651" s="6" t="str">
        <f t="shared" si="25"/>
        <v>XEXÉU</v>
      </c>
    </row>
    <row r="1652" spans="1:3" x14ac:dyDescent="0.25">
      <c r="A1652" s="6" t="s">
        <v>1570</v>
      </c>
      <c r="B1652" s="6" t="s">
        <v>2320</v>
      </c>
      <c r="C1652" s="6" t="str">
        <f t="shared" si="25"/>
        <v>ÁGUA BRANCA</v>
      </c>
    </row>
    <row r="1653" spans="1:3" x14ac:dyDescent="0.25">
      <c r="A1653" s="6" t="s">
        <v>1570</v>
      </c>
      <c r="B1653" s="6" t="s">
        <v>3248</v>
      </c>
      <c r="C1653" s="6" t="str">
        <f t="shared" si="25"/>
        <v>ANADIA</v>
      </c>
    </row>
    <row r="1654" spans="1:3" x14ac:dyDescent="0.25">
      <c r="A1654" s="6" t="s">
        <v>1570</v>
      </c>
      <c r="B1654" s="6" t="s">
        <v>3249</v>
      </c>
      <c r="C1654" s="6" t="str">
        <f t="shared" si="25"/>
        <v>ARAPIRACA</v>
      </c>
    </row>
    <row r="1655" spans="1:3" x14ac:dyDescent="0.25">
      <c r="A1655" s="6" t="s">
        <v>1570</v>
      </c>
      <c r="B1655" s="6" t="s">
        <v>3250</v>
      </c>
      <c r="C1655" s="6" t="str">
        <f t="shared" si="25"/>
        <v>ATALAIA</v>
      </c>
    </row>
    <row r="1656" spans="1:3" x14ac:dyDescent="0.25">
      <c r="A1656" s="6" t="s">
        <v>1570</v>
      </c>
      <c r="B1656" s="6" t="s">
        <v>3251</v>
      </c>
      <c r="C1656" s="6" t="str">
        <f t="shared" si="25"/>
        <v>BARRA DE SANTO ANTÔNIO</v>
      </c>
    </row>
    <row r="1657" spans="1:3" x14ac:dyDescent="0.25">
      <c r="A1657" s="6" t="s">
        <v>1570</v>
      </c>
      <c r="B1657" s="6" t="s">
        <v>2902</v>
      </c>
      <c r="C1657" s="6" t="str">
        <f t="shared" si="25"/>
        <v>BARRA DE SÃO MIGUEL</v>
      </c>
    </row>
    <row r="1658" spans="1:3" x14ac:dyDescent="0.25">
      <c r="A1658" s="6" t="s">
        <v>1570</v>
      </c>
      <c r="B1658" s="6" t="s">
        <v>2340</v>
      </c>
      <c r="C1658" s="6" t="str">
        <f t="shared" si="25"/>
        <v>BATALHA</v>
      </c>
    </row>
    <row r="1659" spans="1:3" x14ac:dyDescent="0.25">
      <c r="A1659" s="6" t="s">
        <v>1570</v>
      </c>
      <c r="B1659" s="6" t="s">
        <v>1824</v>
      </c>
      <c r="C1659" s="6" t="str">
        <f t="shared" si="25"/>
        <v>BELÉM</v>
      </c>
    </row>
    <row r="1660" spans="1:3" x14ac:dyDescent="0.25">
      <c r="A1660" s="6" t="s">
        <v>1570</v>
      </c>
      <c r="B1660" s="6" t="s">
        <v>3252</v>
      </c>
      <c r="C1660" s="6" t="str">
        <f t="shared" si="25"/>
        <v>BELO MONTE</v>
      </c>
    </row>
    <row r="1661" spans="1:3" x14ac:dyDescent="0.25">
      <c r="A1661" s="6" t="s">
        <v>1570</v>
      </c>
      <c r="B1661" s="6" t="s">
        <v>3253</v>
      </c>
      <c r="C1661" s="6" t="str">
        <f t="shared" si="25"/>
        <v>BOCA DA MATA</v>
      </c>
    </row>
    <row r="1662" spans="1:3" x14ac:dyDescent="0.25">
      <c r="A1662" s="6" t="s">
        <v>1570</v>
      </c>
      <c r="B1662" s="6" t="s">
        <v>3254</v>
      </c>
      <c r="C1662" s="6" t="str">
        <f t="shared" si="25"/>
        <v>BRANQUINHA</v>
      </c>
    </row>
    <row r="1663" spans="1:3" x14ac:dyDescent="0.25">
      <c r="A1663" s="6" t="s">
        <v>1570</v>
      </c>
      <c r="B1663" s="6" t="s">
        <v>3255</v>
      </c>
      <c r="C1663" s="6" t="str">
        <f t="shared" si="25"/>
        <v>CACIMBINHAS</v>
      </c>
    </row>
    <row r="1664" spans="1:3" x14ac:dyDescent="0.25">
      <c r="A1664" s="6" t="s">
        <v>1570</v>
      </c>
      <c r="B1664" s="6" t="s">
        <v>3256</v>
      </c>
      <c r="C1664" s="6" t="str">
        <f t="shared" si="25"/>
        <v>CAJUEIRO</v>
      </c>
    </row>
    <row r="1665" spans="1:3" x14ac:dyDescent="0.25">
      <c r="A1665" s="6" t="s">
        <v>1570</v>
      </c>
      <c r="B1665" s="6" t="s">
        <v>3257</v>
      </c>
      <c r="C1665" s="6" t="str">
        <f t="shared" si="25"/>
        <v>CAMPESTRE</v>
      </c>
    </row>
    <row r="1666" spans="1:3" x14ac:dyDescent="0.25">
      <c r="A1666" s="6" t="s">
        <v>1570</v>
      </c>
      <c r="B1666" s="6" t="s">
        <v>3258</v>
      </c>
      <c r="C1666" s="6" t="str">
        <f t="shared" si="25"/>
        <v>CAMPO ALEGRE</v>
      </c>
    </row>
    <row r="1667" spans="1:3" x14ac:dyDescent="0.25">
      <c r="A1667" s="6" t="s">
        <v>1570</v>
      </c>
      <c r="B1667" s="6" t="s">
        <v>1411</v>
      </c>
      <c r="C1667" s="6" t="str">
        <f t="shared" ref="C1667:C1730" si="26">UPPER(B1667)</f>
        <v>CAMPO GRANDE</v>
      </c>
    </row>
    <row r="1668" spans="1:3" x14ac:dyDescent="0.25">
      <c r="A1668" s="6" t="s">
        <v>1570</v>
      </c>
      <c r="B1668" s="6" t="s">
        <v>3259</v>
      </c>
      <c r="C1668" s="6" t="str">
        <f t="shared" si="26"/>
        <v>CANAPI</v>
      </c>
    </row>
    <row r="1669" spans="1:3" x14ac:dyDescent="0.25">
      <c r="A1669" s="6" t="s">
        <v>1570</v>
      </c>
      <c r="B1669" s="6" t="s">
        <v>3260</v>
      </c>
      <c r="C1669" s="6" t="str">
        <f t="shared" si="26"/>
        <v>CAPELA</v>
      </c>
    </row>
    <row r="1670" spans="1:3" x14ac:dyDescent="0.25">
      <c r="A1670" s="6" t="s">
        <v>1570</v>
      </c>
      <c r="B1670" s="6" t="s">
        <v>3261</v>
      </c>
      <c r="C1670" s="6" t="str">
        <f t="shared" si="26"/>
        <v>CARNEIROS</v>
      </c>
    </row>
    <row r="1671" spans="1:3" x14ac:dyDescent="0.25">
      <c r="A1671" s="6" t="s">
        <v>1570</v>
      </c>
      <c r="B1671" s="6" t="s">
        <v>3262</v>
      </c>
      <c r="C1671" s="6" t="str">
        <f t="shared" si="26"/>
        <v>CHÃ PRETA</v>
      </c>
    </row>
    <row r="1672" spans="1:3" x14ac:dyDescent="0.25">
      <c r="A1672" s="6" t="s">
        <v>1570</v>
      </c>
      <c r="B1672" s="6" t="s">
        <v>3263</v>
      </c>
      <c r="C1672" s="6" t="str">
        <f t="shared" si="26"/>
        <v>COITÉ DO NÓIA</v>
      </c>
    </row>
    <row r="1673" spans="1:3" x14ac:dyDescent="0.25">
      <c r="A1673" s="6" t="s">
        <v>1570</v>
      </c>
      <c r="B1673" s="6" t="s">
        <v>3264</v>
      </c>
      <c r="C1673" s="6" t="str">
        <f t="shared" si="26"/>
        <v>COLÔNIA LEOPOLDINA</v>
      </c>
    </row>
    <row r="1674" spans="1:3" x14ac:dyDescent="0.25">
      <c r="A1674" s="6" t="s">
        <v>1570</v>
      </c>
      <c r="B1674" s="6" t="s">
        <v>3265</v>
      </c>
      <c r="C1674" s="6" t="str">
        <f t="shared" si="26"/>
        <v>COQUEIRO SECO</v>
      </c>
    </row>
    <row r="1675" spans="1:3" x14ac:dyDescent="0.25">
      <c r="A1675" s="6" t="s">
        <v>1570</v>
      </c>
      <c r="B1675" s="6" t="s">
        <v>3266</v>
      </c>
      <c r="C1675" s="6" t="str">
        <f t="shared" si="26"/>
        <v>CORURIPE</v>
      </c>
    </row>
    <row r="1676" spans="1:3" x14ac:dyDescent="0.25">
      <c r="A1676" s="6" t="s">
        <v>1570</v>
      </c>
      <c r="B1676" s="6" t="s">
        <v>3267</v>
      </c>
      <c r="C1676" s="6" t="str">
        <f t="shared" si="26"/>
        <v>CRAÍBAS</v>
      </c>
    </row>
    <row r="1677" spans="1:3" x14ac:dyDescent="0.25">
      <c r="A1677" s="6" t="s">
        <v>1570</v>
      </c>
      <c r="B1677" s="6" t="s">
        <v>3268</v>
      </c>
      <c r="C1677" s="6" t="str">
        <f t="shared" si="26"/>
        <v>DELMIRO GOUVEIA</v>
      </c>
    </row>
    <row r="1678" spans="1:3" x14ac:dyDescent="0.25">
      <c r="A1678" s="6" t="s">
        <v>1570</v>
      </c>
      <c r="B1678" s="6" t="s">
        <v>3269</v>
      </c>
      <c r="C1678" s="6" t="str">
        <f t="shared" si="26"/>
        <v>DOIS RIACHOS</v>
      </c>
    </row>
    <row r="1679" spans="1:3" x14ac:dyDescent="0.25">
      <c r="A1679" s="6" t="s">
        <v>1570</v>
      </c>
      <c r="B1679" s="6" t="s">
        <v>3270</v>
      </c>
      <c r="C1679" s="6" t="str">
        <f t="shared" si="26"/>
        <v>ESTRELA DE ALAGOAS</v>
      </c>
    </row>
    <row r="1680" spans="1:3" x14ac:dyDescent="0.25">
      <c r="A1680" s="6" t="s">
        <v>1570</v>
      </c>
      <c r="B1680" s="6" t="s">
        <v>3271</v>
      </c>
      <c r="C1680" s="6" t="str">
        <f t="shared" si="26"/>
        <v>FEIRA GRANDE</v>
      </c>
    </row>
    <row r="1681" spans="1:3" x14ac:dyDescent="0.25">
      <c r="A1681" s="6" t="s">
        <v>1570</v>
      </c>
      <c r="B1681" s="6" t="s">
        <v>3272</v>
      </c>
      <c r="C1681" s="6" t="str">
        <f t="shared" si="26"/>
        <v>FELIZ DESERTO</v>
      </c>
    </row>
    <row r="1682" spans="1:3" x14ac:dyDescent="0.25">
      <c r="A1682" s="6" t="s">
        <v>1570</v>
      </c>
      <c r="B1682" s="6" t="s">
        <v>3273</v>
      </c>
      <c r="C1682" s="6" t="str">
        <f t="shared" si="26"/>
        <v>FLEXEIRAS</v>
      </c>
    </row>
    <row r="1683" spans="1:3" x14ac:dyDescent="0.25">
      <c r="A1683" s="6" t="s">
        <v>1570</v>
      </c>
      <c r="B1683" s="6" t="s">
        <v>3274</v>
      </c>
      <c r="C1683" s="6" t="str">
        <f t="shared" si="26"/>
        <v>GIRAU DO PONCIANO</v>
      </c>
    </row>
    <row r="1684" spans="1:3" x14ac:dyDescent="0.25">
      <c r="A1684" s="6" t="s">
        <v>1570</v>
      </c>
      <c r="B1684" s="6" t="s">
        <v>3275</v>
      </c>
      <c r="C1684" s="6" t="str">
        <f t="shared" si="26"/>
        <v>IBATEGUARA</v>
      </c>
    </row>
    <row r="1685" spans="1:3" x14ac:dyDescent="0.25">
      <c r="A1685" s="6" t="s">
        <v>1570</v>
      </c>
      <c r="B1685" s="6" t="s">
        <v>3276</v>
      </c>
      <c r="C1685" s="6" t="str">
        <f t="shared" si="26"/>
        <v>IGACI</v>
      </c>
    </row>
    <row r="1686" spans="1:3" x14ac:dyDescent="0.25">
      <c r="A1686" s="6" t="s">
        <v>1570</v>
      </c>
      <c r="B1686" s="6" t="s">
        <v>3277</v>
      </c>
      <c r="C1686" s="6" t="str">
        <f t="shared" si="26"/>
        <v>IGREJA NOVA</v>
      </c>
    </row>
    <row r="1687" spans="1:3" x14ac:dyDescent="0.25">
      <c r="A1687" s="6" t="s">
        <v>1570</v>
      </c>
      <c r="B1687" s="6" t="s">
        <v>3278</v>
      </c>
      <c r="C1687" s="6" t="str">
        <f t="shared" si="26"/>
        <v>INHAPI</v>
      </c>
    </row>
    <row r="1688" spans="1:3" x14ac:dyDescent="0.25">
      <c r="A1688" s="6" t="s">
        <v>1570</v>
      </c>
      <c r="B1688" s="6" t="s">
        <v>3279</v>
      </c>
      <c r="C1688" s="6" t="str">
        <f t="shared" si="26"/>
        <v>JACARÉ DOS HOMENS</v>
      </c>
    </row>
    <row r="1689" spans="1:3" x14ac:dyDescent="0.25">
      <c r="A1689" s="6" t="s">
        <v>1570</v>
      </c>
      <c r="B1689" s="6" t="s">
        <v>3280</v>
      </c>
      <c r="C1689" s="6" t="str">
        <f t="shared" si="26"/>
        <v>JACUÍPE</v>
      </c>
    </row>
    <row r="1690" spans="1:3" x14ac:dyDescent="0.25">
      <c r="A1690" s="6" t="s">
        <v>1570</v>
      </c>
      <c r="B1690" s="6" t="s">
        <v>3281</v>
      </c>
      <c r="C1690" s="6" t="str">
        <f t="shared" si="26"/>
        <v>JAPARATINGA</v>
      </c>
    </row>
    <row r="1691" spans="1:3" x14ac:dyDescent="0.25">
      <c r="A1691" s="6" t="s">
        <v>1570</v>
      </c>
      <c r="B1691" s="6" t="s">
        <v>3282</v>
      </c>
      <c r="C1691" s="6" t="str">
        <f t="shared" si="26"/>
        <v>JARAMATAIA</v>
      </c>
    </row>
    <row r="1692" spans="1:3" x14ac:dyDescent="0.25">
      <c r="A1692" s="6" t="s">
        <v>1570</v>
      </c>
      <c r="B1692" s="6" t="s">
        <v>3283</v>
      </c>
      <c r="C1692" s="6" t="str">
        <f t="shared" si="26"/>
        <v>JEQUIÁ DA PRAIA</v>
      </c>
    </row>
    <row r="1693" spans="1:3" x14ac:dyDescent="0.25">
      <c r="A1693" s="6" t="s">
        <v>1570</v>
      </c>
      <c r="B1693" s="6" t="s">
        <v>3284</v>
      </c>
      <c r="C1693" s="6" t="str">
        <f t="shared" si="26"/>
        <v>JOAQUIM GOMES</v>
      </c>
    </row>
    <row r="1694" spans="1:3" x14ac:dyDescent="0.25">
      <c r="A1694" s="6" t="s">
        <v>1570</v>
      </c>
      <c r="B1694" s="6" t="s">
        <v>2785</v>
      </c>
      <c r="C1694" s="6" t="str">
        <f t="shared" si="26"/>
        <v>JUNDIÁ</v>
      </c>
    </row>
    <row r="1695" spans="1:3" x14ac:dyDescent="0.25">
      <c r="A1695" s="6" t="s">
        <v>1570</v>
      </c>
      <c r="B1695" s="6" t="s">
        <v>3285</v>
      </c>
      <c r="C1695" s="6" t="str">
        <f t="shared" si="26"/>
        <v>JUNQUEIRO</v>
      </c>
    </row>
    <row r="1696" spans="1:3" x14ac:dyDescent="0.25">
      <c r="A1696" s="6" t="s">
        <v>1570</v>
      </c>
      <c r="B1696" s="6" t="s">
        <v>3286</v>
      </c>
      <c r="C1696" s="6" t="str">
        <f t="shared" si="26"/>
        <v>LAGOA DA CANOA</v>
      </c>
    </row>
    <row r="1697" spans="1:3" x14ac:dyDescent="0.25">
      <c r="A1697" s="6" t="s">
        <v>1570</v>
      </c>
      <c r="B1697" s="6" t="s">
        <v>3287</v>
      </c>
      <c r="C1697" s="6" t="str">
        <f t="shared" si="26"/>
        <v>LIMOEIRO DE ANADIA</v>
      </c>
    </row>
    <row r="1698" spans="1:3" x14ac:dyDescent="0.25">
      <c r="A1698" s="6" t="s">
        <v>1570</v>
      </c>
      <c r="B1698" s="6" t="s">
        <v>3288</v>
      </c>
      <c r="C1698" s="6" t="str">
        <f t="shared" si="26"/>
        <v>MACEIÓ</v>
      </c>
    </row>
    <row r="1699" spans="1:3" x14ac:dyDescent="0.25">
      <c r="A1699" s="6" t="s">
        <v>1570</v>
      </c>
      <c r="B1699" s="6" t="s">
        <v>3289</v>
      </c>
      <c r="C1699" s="6" t="str">
        <f t="shared" si="26"/>
        <v>MAJOR ISIDORO</v>
      </c>
    </row>
    <row r="1700" spans="1:3" x14ac:dyDescent="0.25">
      <c r="A1700" s="6" t="s">
        <v>1570</v>
      </c>
      <c r="B1700" s="6" t="s">
        <v>3290</v>
      </c>
      <c r="C1700" s="6" t="str">
        <f t="shared" si="26"/>
        <v>MARAGOGI</v>
      </c>
    </row>
    <row r="1701" spans="1:3" x14ac:dyDescent="0.25">
      <c r="A1701" s="6" t="s">
        <v>1570</v>
      </c>
      <c r="B1701" s="6" t="s">
        <v>3291</v>
      </c>
      <c r="C1701" s="6" t="str">
        <f t="shared" si="26"/>
        <v>MARAVILHA</v>
      </c>
    </row>
    <row r="1702" spans="1:3" x14ac:dyDescent="0.25">
      <c r="A1702" s="6" t="s">
        <v>1570</v>
      </c>
      <c r="B1702" s="6" t="s">
        <v>3292</v>
      </c>
      <c r="C1702" s="6" t="str">
        <f t="shared" si="26"/>
        <v>MARECHAL DEODORO</v>
      </c>
    </row>
    <row r="1703" spans="1:3" x14ac:dyDescent="0.25">
      <c r="A1703" s="6" t="s">
        <v>1570</v>
      </c>
      <c r="B1703" s="6" t="s">
        <v>3293</v>
      </c>
      <c r="C1703" s="6" t="str">
        <f t="shared" si="26"/>
        <v>MARIBONDO</v>
      </c>
    </row>
    <row r="1704" spans="1:3" x14ac:dyDescent="0.25">
      <c r="A1704" s="6" t="s">
        <v>1570</v>
      </c>
      <c r="B1704" s="6" t="s">
        <v>3294</v>
      </c>
      <c r="C1704" s="6" t="str">
        <f t="shared" si="26"/>
        <v>MAR VERMELHO</v>
      </c>
    </row>
    <row r="1705" spans="1:3" x14ac:dyDescent="0.25">
      <c r="A1705" s="6" t="s">
        <v>1570</v>
      </c>
      <c r="B1705" s="6" t="s">
        <v>3295</v>
      </c>
      <c r="C1705" s="6" t="str">
        <f t="shared" si="26"/>
        <v>MATA GRANDE</v>
      </c>
    </row>
    <row r="1706" spans="1:3" x14ac:dyDescent="0.25">
      <c r="A1706" s="6" t="s">
        <v>1570</v>
      </c>
      <c r="B1706" s="6" t="s">
        <v>3296</v>
      </c>
      <c r="C1706" s="6" t="str">
        <f t="shared" si="26"/>
        <v>MATRIZ DE CAMARAGIBE</v>
      </c>
    </row>
    <row r="1707" spans="1:3" x14ac:dyDescent="0.25">
      <c r="A1707" s="6" t="s">
        <v>1570</v>
      </c>
      <c r="B1707" s="6" t="s">
        <v>3297</v>
      </c>
      <c r="C1707" s="6" t="str">
        <f t="shared" si="26"/>
        <v>MESSIAS</v>
      </c>
    </row>
    <row r="1708" spans="1:3" x14ac:dyDescent="0.25">
      <c r="A1708" s="6" t="s">
        <v>1570</v>
      </c>
      <c r="B1708" s="6" t="s">
        <v>3298</v>
      </c>
      <c r="C1708" s="6" t="str">
        <f t="shared" si="26"/>
        <v>MINADOR DO NEGRÃO</v>
      </c>
    </row>
    <row r="1709" spans="1:3" x14ac:dyDescent="0.25">
      <c r="A1709" s="6" t="s">
        <v>1570</v>
      </c>
      <c r="B1709" s="6" t="s">
        <v>3299</v>
      </c>
      <c r="C1709" s="6" t="str">
        <f t="shared" si="26"/>
        <v>MONTEIRÓPOLIS</v>
      </c>
    </row>
    <row r="1710" spans="1:3" x14ac:dyDescent="0.25">
      <c r="A1710" s="6" t="s">
        <v>1570</v>
      </c>
      <c r="B1710" s="6" t="s">
        <v>3300</v>
      </c>
      <c r="C1710" s="6" t="str">
        <f t="shared" si="26"/>
        <v>MURICI</v>
      </c>
    </row>
    <row r="1711" spans="1:3" x14ac:dyDescent="0.25">
      <c r="A1711" s="6" t="s">
        <v>1570</v>
      </c>
      <c r="B1711" s="6" t="s">
        <v>3301</v>
      </c>
      <c r="C1711" s="6" t="str">
        <f t="shared" si="26"/>
        <v>NOVO LINO</v>
      </c>
    </row>
    <row r="1712" spans="1:3" x14ac:dyDescent="0.25">
      <c r="A1712" s="6" t="s">
        <v>1570</v>
      </c>
      <c r="B1712" s="6" t="s">
        <v>3302</v>
      </c>
      <c r="C1712" s="6" t="str">
        <f t="shared" si="26"/>
        <v>OLHO D´ÁGUA DAS FLORES</v>
      </c>
    </row>
    <row r="1713" spans="1:3" x14ac:dyDescent="0.25">
      <c r="A1713" s="6" t="s">
        <v>1570</v>
      </c>
      <c r="B1713" s="6" t="s">
        <v>3303</v>
      </c>
      <c r="C1713" s="6" t="str">
        <f t="shared" si="26"/>
        <v>OLHO D´ÁGUA DO CASADO</v>
      </c>
    </row>
    <row r="1714" spans="1:3" x14ac:dyDescent="0.25">
      <c r="A1714" s="6" t="s">
        <v>1570</v>
      </c>
      <c r="B1714" s="6" t="s">
        <v>3304</v>
      </c>
      <c r="C1714" s="6" t="str">
        <f t="shared" si="26"/>
        <v>OLHO D´ÁGUA GRANDE</v>
      </c>
    </row>
    <row r="1715" spans="1:3" x14ac:dyDescent="0.25">
      <c r="A1715" s="6" t="s">
        <v>1570</v>
      </c>
      <c r="B1715" s="6" t="s">
        <v>3305</v>
      </c>
      <c r="C1715" s="6" t="str">
        <f t="shared" si="26"/>
        <v>OLIVENÇA</v>
      </c>
    </row>
    <row r="1716" spans="1:3" x14ac:dyDescent="0.25">
      <c r="A1716" s="6" t="s">
        <v>1570</v>
      </c>
      <c r="B1716" s="6" t="s">
        <v>2808</v>
      </c>
      <c r="C1716" s="6" t="str">
        <f t="shared" si="26"/>
        <v>OURO BRANCO</v>
      </c>
    </row>
    <row r="1717" spans="1:3" x14ac:dyDescent="0.25">
      <c r="A1717" s="6" t="s">
        <v>1570</v>
      </c>
      <c r="B1717" s="6" t="s">
        <v>3306</v>
      </c>
      <c r="C1717" s="6" t="str">
        <f t="shared" si="26"/>
        <v>PALESTINA</v>
      </c>
    </row>
    <row r="1718" spans="1:3" x14ac:dyDescent="0.25">
      <c r="A1718" s="6" t="s">
        <v>1570</v>
      </c>
      <c r="B1718" s="6" t="s">
        <v>3307</v>
      </c>
      <c r="C1718" s="6" t="str">
        <f t="shared" si="26"/>
        <v>PALMEIRA DOS ÍNDIOS</v>
      </c>
    </row>
    <row r="1719" spans="1:3" x14ac:dyDescent="0.25">
      <c r="A1719" s="6" t="s">
        <v>1570</v>
      </c>
      <c r="B1719" s="6" t="s">
        <v>3308</v>
      </c>
      <c r="C1719" s="6" t="str">
        <f t="shared" si="26"/>
        <v>PÃO DE AÇÚCAR</v>
      </c>
    </row>
    <row r="1720" spans="1:3" x14ac:dyDescent="0.25">
      <c r="A1720" s="6" t="s">
        <v>1570</v>
      </c>
      <c r="B1720" s="6" t="s">
        <v>3309</v>
      </c>
      <c r="C1720" s="6" t="str">
        <f t="shared" si="26"/>
        <v>PARICONHA</v>
      </c>
    </row>
    <row r="1721" spans="1:3" x14ac:dyDescent="0.25">
      <c r="A1721" s="6" t="s">
        <v>1570</v>
      </c>
      <c r="B1721" s="6" t="s">
        <v>3310</v>
      </c>
      <c r="C1721" s="6" t="str">
        <f t="shared" si="26"/>
        <v>PARIPUEIRA</v>
      </c>
    </row>
    <row r="1722" spans="1:3" x14ac:dyDescent="0.25">
      <c r="A1722" s="6" t="s">
        <v>1570</v>
      </c>
      <c r="B1722" s="6" t="s">
        <v>3311</v>
      </c>
      <c r="C1722" s="6" t="str">
        <f t="shared" si="26"/>
        <v>PASSO DE CAMARAGIBE</v>
      </c>
    </row>
    <row r="1723" spans="1:3" x14ac:dyDescent="0.25">
      <c r="A1723" s="6" t="s">
        <v>1570</v>
      </c>
      <c r="B1723" s="6" t="s">
        <v>3312</v>
      </c>
      <c r="C1723" s="6" t="str">
        <f t="shared" si="26"/>
        <v>PAULO JACINTO</v>
      </c>
    </row>
    <row r="1724" spans="1:3" x14ac:dyDescent="0.25">
      <c r="A1724" s="6" t="s">
        <v>1570</v>
      </c>
      <c r="B1724" s="6" t="s">
        <v>3313</v>
      </c>
      <c r="C1724" s="6" t="str">
        <f t="shared" si="26"/>
        <v>PENEDO</v>
      </c>
    </row>
    <row r="1725" spans="1:3" x14ac:dyDescent="0.25">
      <c r="A1725" s="6" t="s">
        <v>1570</v>
      </c>
      <c r="B1725" s="6" t="s">
        <v>3314</v>
      </c>
      <c r="C1725" s="6" t="str">
        <f t="shared" si="26"/>
        <v>PIAÇABUÇU</v>
      </c>
    </row>
    <row r="1726" spans="1:3" x14ac:dyDescent="0.25">
      <c r="A1726" s="6" t="s">
        <v>1570</v>
      </c>
      <c r="B1726" s="6" t="s">
        <v>3011</v>
      </c>
      <c r="C1726" s="6" t="str">
        <f t="shared" si="26"/>
        <v>PILAR</v>
      </c>
    </row>
    <row r="1727" spans="1:3" x14ac:dyDescent="0.25">
      <c r="A1727" s="6" t="s">
        <v>1570</v>
      </c>
      <c r="B1727" s="6" t="s">
        <v>3315</v>
      </c>
      <c r="C1727" s="6" t="str">
        <f t="shared" si="26"/>
        <v>PINDOBA</v>
      </c>
    </row>
    <row r="1728" spans="1:3" x14ac:dyDescent="0.25">
      <c r="A1728" s="6" t="s">
        <v>1570</v>
      </c>
      <c r="B1728" s="6" t="s">
        <v>3316</v>
      </c>
      <c r="C1728" s="6" t="str">
        <f t="shared" si="26"/>
        <v>PIRANHAS</v>
      </c>
    </row>
    <row r="1729" spans="1:3" x14ac:dyDescent="0.25">
      <c r="A1729" s="6" t="s">
        <v>1570</v>
      </c>
      <c r="B1729" s="6" t="s">
        <v>3317</v>
      </c>
      <c r="C1729" s="6" t="str">
        <f t="shared" si="26"/>
        <v>POÇO DAS TRINCHEIRAS</v>
      </c>
    </row>
    <row r="1730" spans="1:3" x14ac:dyDescent="0.25">
      <c r="A1730" s="6" t="s">
        <v>1570</v>
      </c>
      <c r="B1730" s="6" t="s">
        <v>3318</v>
      </c>
      <c r="C1730" s="6" t="str">
        <f t="shared" si="26"/>
        <v>PORTO CALVO</v>
      </c>
    </row>
    <row r="1731" spans="1:3" x14ac:dyDescent="0.25">
      <c r="A1731" s="6" t="s">
        <v>1570</v>
      </c>
      <c r="B1731" s="6" t="s">
        <v>3319</v>
      </c>
      <c r="C1731" s="6" t="str">
        <f t="shared" ref="C1731:C1794" si="27">UPPER(B1731)</f>
        <v>PORTO DE PEDRAS</v>
      </c>
    </row>
    <row r="1732" spans="1:3" x14ac:dyDescent="0.25">
      <c r="A1732" s="6" t="s">
        <v>1570</v>
      </c>
      <c r="B1732" s="6" t="s">
        <v>3320</v>
      </c>
      <c r="C1732" s="6" t="str">
        <f t="shared" si="27"/>
        <v>PORTO REAL DO COLÉGIO</v>
      </c>
    </row>
    <row r="1733" spans="1:3" x14ac:dyDescent="0.25">
      <c r="A1733" s="6" t="s">
        <v>1570</v>
      </c>
      <c r="B1733" s="6" t="s">
        <v>3321</v>
      </c>
      <c r="C1733" s="6" t="str">
        <f t="shared" si="27"/>
        <v>QUEBRANGULO</v>
      </c>
    </row>
    <row r="1734" spans="1:3" x14ac:dyDescent="0.25">
      <c r="A1734" s="6" t="s">
        <v>1570</v>
      </c>
      <c r="B1734" s="6" t="s">
        <v>3322</v>
      </c>
      <c r="C1734" s="6" t="str">
        <f t="shared" si="27"/>
        <v>RIO LARGO</v>
      </c>
    </row>
    <row r="1735" spans="1:3" x14ac:dyDescent="0.25">
      <c r="A1735" s="6" t="s">
        <v>1570</v>
      </c>
      <c r="B1735" s="6" t="s">
        <v>3323</v>
      </c>
      <c r="C1735" s="6" t="str">
        <f t="shared" si="27"/>
        <v>ROTEIRO</v>
      </c>
    </row>
    <row r="1736" spans="1:3" x14ac:dyDescent="0.25">
      <c r="A1736" s="6" t="s">
        <v>1570</v>
      </c>
      <c r="B1736" s="6" t="s">
        <v>3324</v>
      </c>
      <c r="C1736" s="6" t="str">
        <f t="shared" si="27"/>
        <v>SANTA LUZIA DO NORTE</v>
      </c>
    </row>
    <row r="1737" spans="1:3" x14ac:dyDescent="0.25">
      <c r="A1737" s="6" t="s">
        <v>1570</v>
      </c>
      <c r="B1737" s="6" t="s">
        <v>3325</v>
      </c>
      <c r="C1737" s="6" t="str">
        <f t="shared" si="27"/>
        <v>SANTANA DO IPANEMA</v>
      </c>
    </row>
    <row r="1738" spans="1:3" x14ac:dyDescent="0.25">
      <c r="A1738" s="6" t="s">
        <v>1570</v>
      </c>
      <c r="B1738" s="6" t="s">
        <v>3326</v>
      </c>
      <c r="C1738" s="6" t="str">
        <f t="shared" si="27"/>
        <v>SANTANA DO MUNDAÚ</v>
      </c>
    </row>
    <row r="1739" spans="1:3" x14ac:dyDescent="0.25">
      <c r="A1739" s="6" t="s">
        <v>1570</v>
      </c>
      <c r="B1739" s="6" t="s">
        <v>3327</v>
      </c>
      <c r="C1739" s="6" t="str">
        <f t="shared" si="27"/>
        <v>SÃO BRÁS</v>
      </c>
    </row>
    <row r="1740" spans="1:3" x14ac:dyDescent="0.25">
      <c r="A1740" s="6" t="s">
        <v>1570</v>
      </c>
      <c r="B1740" s="6" t="s">
        <v>3328</v>
      </c>
      <c r="C1740" s="6" t="str">
        <f t="shared" si="27"/>
        <v>SÃO JOSÉ DA LAJE</v>
      </c>
    </row>
    <row r="1741" spans="1:3" x14ac:dyDescent="0.25">
      <c r="A1741" s="6" t="s">
        <v>1570</v>
      </c>
      <c r="B1741" s="6" t="s">
        <v>3329</v>
      </c>
      <c r="C1741" s="6" t="str">
        <f t="shared" si="27"/>
        <v>SÃO JOSÉ DA TAPERA</v>
      </c>
    </row>
    <row r="1742" spans="1:3" x14ac:dyDescent="0.25">
      <c r="A1742" s="6" t="s">
        <v>1570</v>
      </c>
      <c r="B1742" s="6" t="s">
        <v>3330</v>
      </c>
      <c r="C1742" s="6" t="str">
        <f t="shared" si="27"/>
        <v>SÃO LUÍS DO QUITUNDE</v>
      </c>
    </row>
    <row r="1743" spans="1:3" x14ac:dyDescent="0.25">
      <c r="A1743" s="6" t="s">
        <v>1570</v>
      </c>
      <c r="B1743" s="6" t="s">
        <v>3331</v>
      </c>
      <c r="C1743" s="6" t="str">
        <f t="shared" si="27"/>
        <v>SÃO MIGUEL DOS CAMPOS</v>
      </c>
    </row>
    <row r="1744" spans="1:3" x14ac:dyDescent="0.25">
      <c r="A1744" s="6" t="s">
        <v>1570</v>
      </c>
      <c r="B1744" s="6" t="s">
        <v>3332</v>
      </c>
      <c r="C1744" s="6" t="str">
        <f t="shared" si="27"/>
        <v>SÃO MIGUEL DOS MILAGRES</v>
      </c>
    </row>
    <row r="1745" spans="1:3" x14ac:dyDescent="0.25">
      <c r="A1745" s="6" t="s">
        <v>1570</v>
      </c>
      <c r="B1745" s="6" t="s">
        <v>3333</v>
      </c>
      <c r="C1745" s="6" t="str">
        <f t="shared" si="27"/>
        <v>SÃO SEBASTIÃO</v>
      </c>
    </row>
    <row r="1746" spans="1:3" x14ac:dyDescent="0.25">
      <c r="A1746" s="6" t="s">
        <v>1570</v>
      </c>
      <c r="B1746" s="6" t="s">
        <v>3334</v>
      </c>
      <c r="C1746" s="6" t="str">
        <f t="shared" si="27"/>
        <v>SATUBA</v>
      </c>
    </row>
    <row r="1747" spans="1:3" x14ac:dyDescent="0.25">
      <c r="A1747" s="6" t="s">
        <v>1570</v>
      </c>
      <c r="B1747" s="6" t="s">
        <v>3335</v>
      </c>
      <c r="C1747" s="6" t="str">
        <f t="shared" si="27"/>
        <v>SENADOR RUI PALMEIRA</v>
      </c>
    </row>
    <row r="1748" spans="1:3" x14ac:dyDescent="0.25">
      <c r="A1748" s="6" t="s">
        <v>1570</v>
      </c>
      <c r="B1748" s="6" t="s">
        <v>3336</v>
      </c>
      <c r="C1748" s="6" t="str">
        <f t="shared" si="27"/>
        <v>TANQUE D´ARCA</v>
      </c>
    </row>
    <row r="1749" spans="1:3" x14ac:dyDescent="0.25">
      <c r="A1749" s="6" t="s">
        <v>1570</v>
      </c>
      <c r="B1749" s="6" t="s">
        <v>3337</v>
      </c>
      <c r="C1749" s="6" t="str">
        <f t="shared" si="27"/>
        <v>TAQUARANA</v>
      </c>
    </row>
    <row r="1750" spans="1:3" x14ac:dyDescent="0.25">
      <c r="A1750" s="6" t="s">
        <v>1570</v>
      </c>
      <c r="B1750" s="6" t="s">
        <v>3338</v>
      </c>
      <c r="C1750" s="6" t="str">
        <f t="shared" si="27"/>
        <v>TEOTÔNIO VILELA</v>
      </c>
    </row>
    <row r="1751" spans="1:3" x14ac:dyDescent="0.25">
      <c r="A1751" s="6" t="s">
        <v>1570</v>
      </c>
      <c r="B1751" s="6" t="s">
        <v>3339</v>
      </c>
      <c r="C1751" s="6" t="str">
        <f t="shared" si="27"/>
        <v>TRAIPU</v>
      </c>
    </row>
    <row r="1752" spans="1:3" x14ac:dyDescent="0.25">
      <c r="A1752" s="6" t="s">
        <v>1570</v>
      </c>
      <c r="B1752" s="6" t="s">
        <v>3340</v>
      </c>
      <c r="C1752" s="6" t="str">
        <f t="shared" si="27"/>
        <v>UNIÃO DOS PALMARES</v>
      </c>
    </row>
    <row r="1753" spans="1:3" x14ac:dyDescent="0.25">
      <c r="A1753" s="6" t="s">
        <v>1570</v>
      </c>
      <c r="B1753" s="6" t="s">
        <v>2878</v>
      </c>
      <c r="C1753" s="6" t="str">
        <f t="shared" si="27"/>
        <v>VIÇOSA</v>
      </c>
    </row>
    <row r="1754" spans="1:3" x14ac:dyDescent="0.25">
      <c r="A1754" s="6" t="s">
        <v>3341</v>
      </c>
      <c r="B1754" s="6" t="s">
        <v>3342</v>
      </c>
      <c r="C1754" s="6" t="str">
        <f t="shared" si="27"/>
        <v>AMPARO DE SÃO FRANCISCO</v>
      </c>
    </row>
    <row r="1755" spans="1:3" x14ac:dyDescent="0.25">
      <c r="A1755" s="6" t="s">
        <v>3341</v>
      </c>
      <c r="B1755" s="6" t="s">
        <v>3343</v>
      </c>
      <c r="C1755" s="6" t="str">
        <f t="shared" si="27"/>
        <v>AQUIDABÃ</v>
      </c>
    </row>
    <row r="1756" spans="1:3" x14ac:dyDescent="0.25">
      <c r="A1756" s="6" t="s">
        <v>3341</v>
      </c>
      <c r="B1756" s="6" t="s">
        <v>3344</v>
      </c>
      <c r="C1756" s="6" t="str">
        <f t="shared" si="27"/>
        <v>ARACAJU</v>
      </c>
    </row>
    <row r="1757" spans="1:3" x14ac:dyDescent="0.25">
      <c r="A1757" s="6" t="s">
        <v>3341</v>
      </c>
      <c r="B1757" s="6" t="s">
        <v>3345</v>
      </c>
      <c r="C1757" s="6" t="str">
        <f t="shared" si="27"/>
        <v>ARAUÁ</v>
      </c>
    </row>
    <row r="1758" spans="1:3" x14ac:dyDescent="0.25">
      <c r="A1758" s="6" t="s">
        <v>3341</v>
      </c>
      <c r="B1758" s="6" t="s">
        <v>2729</v>
      </c>
      <c r="C1758" s="6" t="str">
        <f t="shared" si="27"/>
        <v>AREIA BRANCA</v>
      </c>
    </row>
    <row r="1759" spans="1:3" x14ac:dyDescent="0.25">
      <c r="A1759" s="6" t="s">
        <v>3341</v>
      </c>
      <c r="B1759" s="6" t="s">
        <v>3346</v>
      </c>
      <c r="C1759" s="6" t="str">
        <f t="shared" si="27"/>
        <v>BARRA DOS COQUEIROS</v>
      </c>
    </row>
    <row r="1760" spans="1:3" x14ac:dyDescent="0.25">
      <c r="A1760" s="6" t="s">
        <v>3341</v>
      </c>
      <c r="B1760" s="6" t="s">
        <v>3347</v>
      </c>
      <c r="C1760" s="6" t="str">
        <f t="shared" si="27"/>
        <v>BOQUIM</v>
      </c>
    </row>
    <row r="1761" spans="1:3" x14ac:dyDescent="0.25">
      <c r="A1761" s="6" t="s">
        <v>3341</v>
      </c>
      <c r="B1761" s="6" t="s">
        <v>3348</v>
      </c>
      <c r="C1761" s="6" t="str">
        <f t="shared" si="27"/>
        <v>BREJO GRANDE</v>
      </c>
    </row>
    <row r="1762" spans="1:3" x14ac:dyDescent="0.25">
      <c r="A1762" s="6" t="s">
        <v>3341</v>
      </c>
      <c r="B1762" s="6" t="s">
        <v>3349</v>
      </c>
      <c r="C1762" s="6" t="str">
        <f t="shared" si="27"/>
        <v>CAMPO DO BRITO</v>
      </c>
    </row>
    <row r="1763" spans="1:3" x14ac:dyDescent="0.25">
      <c r="A1763" s="6" t="s">
        <v>3341</v>
      </c>
      <c r="B1763" s="6" t="s">
        <v>3350</v>
      </c>
      <c r="C1763" s="6" t="str">
        <f t="shared" si="27"/>
        <v>CANHOBA</v>
      </c>
    </row>
    <row r="1764" spans="1:3" x14ac:dyDescent="0.25">
      <c r="A1764" s="6" t="s">
        <v>3341</v>
      </c>
      <c r="B1764" s="6" t="s">
        <v>3351</v>
      </c>
      <c r="C1764" s="6" t="str">
        <f t="shared" si="27"/>
        <v>CANINDÉ DE SÃO FRANCISCO</v>
      </c>
    </row>
    <row r="1765" spans="1:3" x14ac:dyDescent="0.25">
      <c r="A1765" s="6" t="s">
        <v>3341</v>
      </c>
      <c r="B1765" s="6" t="s">
        <v>3260</v>
      </c>
      <c r="C1765" s="6" t="str">
        <f t="shared" si="27"/>
        <v>CAPELA</v>
      </c>
    </row>
    <row r="1766" spans="1:3" x14ac:dyDescent="0.25">
      <c r="A1766" s="6" t="s">
        <v>3341</v>
      </c>
      <c r="B1766" s="6" t="s">
        <v>3352</v>
      </c>
      <c r="C1766" s="6" t="str">
        <f t="shared" si="27"/>
        <v>CARIRA</v>
      </c>
    </row>
    <row r="1767" spans="1:3" x14ac:dyDescent="0.25">
      <c r="A1767" s="6" t="s">
        <v>3341</v>
      </c>
      <c r="B1767" s="6" t="s">
        <v>3353</v>
      </c>
      <c r="C1767" s="6" t="str">
        <f t="shared" si="27"/>
        <v>CARMÓPOLIS</v>
      </c>
    </row>
    <row r="1768" spans="1:3" x14ac:dyDescent="0.25">
      <c r="A1768" s="6" t="s">
        <v>3341</v>
      </c>
      <c r="B1768" s="6" t="s">
        <v>3354</v>
      </c>
      <c r="C1768" s="6" t="str">
        <f t="shared" si="27"/>
        <v>CEDRO DE SÃO JOÃO</v>
      </c>
    </row>
    <row r="1769" spans="1:3" x14ac:dyDescent="0.25">
      <c r="A1769" s="6" t="s">
        <v>3341</v>
      </c>
      <c r="B1769" s="6" t="s">
        <v>3355</v>
      </c>
      <c r="C1769" s="6" t="str">
        <f t="shared" si="27"/>
        <v>CRISTINÁPOLIS</v>
      </c>
    </row>
    <row r="1770" spans="1:3" x14ac:dyDescent="0.25">
      <c r="A1770" s="6" t="s">
        <v>3341</v>
      </c>
      <c r="B1770" s="6" t="s">
        <v>3356</v>
      </c>
      <c r="C1770" s="6" t="str">
        <f t="shared" si="27"/>
        <v>CUMBE</v>
      </c>
    </row>
    <row r="1771" spans="1:3" x14ac:dyDescent="0.25">
      <c r="A1771" s="6" t="s">
        <v>3341</v>
      </c>
      <c r="B1771" s="6" t="s">
        <v>3357</v>
      </c>
      <c r="C1771" s="6" t="str">
        <f t="shared" si="27"/>
        <v>DIVINA PASTORA</v>
      </c>
    </row>
    <row r="1772" spans="1:3" x14ac:dyDescent="0.25">
      <c r="A1772" s="6" t="s">
        <v>3341</v>
      </c>
      <c r="B1772" s="6" t="s">
        <v>3358</v>
      </c>
      <c r="C1772" s="6" t="str">
        <f t="shared" si="27"/>
        <v>ESTÂNCIA</v>
      </c>
    </row>
    <row r="1773" spans="1:3" x14ac:dyDescent="0.25">
      <c r="A1773" s="6" t="s">
        <v>3341</v>
      </c>
      <c r="B1773" s="6" t="s">
        <v>3133</v>
      </c>
      <c r="C1773" s="6" t="str">
        <f t="shared" si="27"/>
        <v>FEIRA NOVA</v>
      </c>
    </row>
    <row r="1774" spans="1:3" x14ac:dyDescent="0.25">
      <c r="A1774" s="6" t="s">
        <v>3341</v>
      </c>
      <c r="B1774" s="6" t="s">
        <v>3359</v>
      </c>
      <c r="C1774" s="6" t="str">
        <f t="shared" si="27"/>
        <v>FREI PAULO</v>
      </c>
    </row>
    <row r="1775" spans="1:3" x14ac:dyDescent="0.25">
      <c r="A1775" s="6" t="s">
        <v>3341</v>
      </c>
      <c r="B1775" s="6" t="s">
        <v>3360</v>
      </c>
      <c r="C1775" s="6" t="str">
        <f t="shared" si="27"/>
        <v>GARARU</v>
      </c>
    </row>
    <row r="1776" spans="1:3" x14ac:dyDescent="0.25">
      <c r="A1776" s="6" t="s">
        <v>3341</v>
      </c>
      <c r="B1776" s="6" t="s">
        <v>3361</v>
      </c>
      <c r="C1776" s="6" t="str">
        <f t="shared" si="27"/>
        <v>GENERAL MAYNARD</v>
      </c>
    </row>
    <row r="1777" spans="1:3" x14ac:dyDescent="0.25">
      <c r="A1777" s="6" t="s">
        <v>3341</v>
      </c>
      <c r="B1777" s="6" t="s">
        <v>3362</v>
      </c>
      <c r="C1777" s="6" t="str">
        <f t="shared" si="27"/>
        <v>GRACHO CARDOSO</v>
      </c>
    </row>
    <row r="1778" spans="1:3" x14ac:dyDescent="0.25">
      <c r="A1778" s="6" t="s">
        <v>3341</v>
      </c>
      <c r="B1778" s="6" t="s">
        <v>3363</v>
      </c>
      <c r="C1778" s="6" t="str">
        <f t="shared" si="27"/>
        <v>ILHA DAS FLORES</v>
      </c>
    </row>
    <row r="1779" spans="1:3" x14ac:dyDescent="0.25">
      <c r="A1779" s="6" t="s">
        <v>3341</v>
      </c>
      <c r="B1779" s="6" t="s">
        <v>3364</v>
      </c>
      <c r="C1779" s="6" t="str">
        <f t="shared" si="27"/>
        <v>INDIAROBA</v>
      </c>
    </row>
    <row r="1780" spans="1:3" x14ac:dyDescent="0.25">
      <c r="A1780" s="6" t="s">
        <v>3341</v>
      </c>
      <c r="B1780" s="6" t="s">
        <v>2962</v>
      </c>
      <c r="C1780" s="6" t="str">
        <f t="shared" si="27"/>
        <v>ITABAIANA</v>
      </c>
    </row>
    <row r="1781" spans="1:3" x14ac:dyDescent="0.25">
      <c r="A1781" s="6" t="s">
        <v>3341</v>
      </c>
      <c r="B1781" s="6" t="s">
        <v>3365</v>
      </c>
      <c r="C1781" s="6" t="str">
        <f t="shared" si="27"/>
        <v>ITABAIANINHA</v>
      </c>
    </row>
    <row r="1782" spans="1:3" x14ac:dyDescent="0.25">
      <c r="A1782" s="6" t="s">
        <v>3341</v>
      </c>
      <c r="B1782" s="6" t="s">
        <v>3366</v>
      </c>
      <c r="C1782" s="6" t="str">
        <f t="shared" si="27"/>
        <v>ITABI</v>
      </c>
    </row>
    <row r="1783" spans="1:3" x14ac:dyDescent="0.25">
      <c r="A1783" s="6" t="s">
        <v>3341</v>
      </c>
      <c r="B1783" s="6" t="s">
        <v>3367</v>
      </c>
      <c r="C1783" s="6" t="str">
        <f t="shared" si="27"/>
        <v>ITAPORANGA D´AJUDA</v>
      </c>
    </row>
    <row r="1784" spans="1:3" x14ac:dyDescent="0.25">
      <c r="A1784" s="6" t="s">
        <v>3341</v>
      </c>
      <c r="B1784" s="6" t="s">
        <v>3368</v>
      </c>
      <c r="C1784" s="6" t="str">
        <f t="shared" si="27"/>
        <v>JAPARATUBA</v>
      </c>
    </row>
    <row r="1785" spans="1:3" x14ac:dyDescent="0.25">
      <c r="A1785" s="6" t="s">
        <v>3341</v>
      </c>
      <c r="B1785" s="6" t="s">
        <v>3369</v>
      </c>
      <c r="C1785" s="6" t="str">
        <f t="shared" si="27"/>
        <v>JAPOATÃ</v>
      </c>
    </row>
    <row r="1786" spans="1:3" x14ac:dyDescent="0.25">
      <c r="A1786" s="6" t="s">
        <v>3341</v>
      </c>
      <c r="B1786" s="6" t="s">
        <v>3370</v>
      </c>
      <c r="C1786" s="6" t="str">
        <f t="shared" si="27"/>
        <v>LAGARTO</v>
      </c>
    </row>
    <row r="1787" spans="1:3" x14ac:dyDescent="0.25">
      <c r="A1787" s="6" t="s">
        <v>3341</v>
      </c>
      <c r="B1787" s="6" t="s">
        <v>3371</v>
      </c>
      <c r="C1787" s="6" t="str">
        <f t="shared" si="27"/>
        <v>LARANJEIRAS</v>
      </c>
    </row>
    <row r="1788" spans="1:3" x14ac:dyDescent="0.25">
      <c r="A1788" s="6" t="s">
        <v>3341</v>
      </c>
      <c r="B1788" s="6" t="s">
        <v>3372</v>
      </c>
      <c r="C1788" s="6" t="str">
        <f t="shared" si="27"/>
        <v>MACAMBIRA</v>
      </c>
    </row>
    <row r="1789" spans="1:3" x14ac:dyDescent="0.25">
      <c r="A1789" s="6" t="s">
        <v>3341</v>
      </c>
      <c r="B1789" s="6" t="s">
        <v>3373</v>
      </c>
      <c r="C1789" s="6" t="str">
        <f t="shared" si="27"/>
        <v>MALHADA DOS BOIS</v>
      </c>
    </row>
    <row r="1790" spans="1:3" x14ac:dyDescent="0.25">
      <c r="A1790" s="6" t="s">
        <v>3341</v>
      </c>
      <c r="B1790" s="6" t="s">
        <v>3374</v>
      </c>
      <c r="C1790" s="6" t="str">
        <f t="shared" si="27"/>
        <v>MALHADOR</v>
      </c>
    </row>
    <row r="1791" spans="1:3" x14ac:dyDescent="0.25">
      <c r="A1791" s="6" t="s">
        <v>3341</v>
      </c>
      <c r="B1791" s="6" t="s">
        <v>3375</v>
      </c>
      <c r="C1791" s="6" t="str">
        <f t="shared" si="27"/>
        <v>MARUIM</v>
      </c>
    </row>
    <row r="1792" spans="1:3" x14ac:dyDescent="0.25">
      <c r="A1792" s="6" t="s">
        <v>3341</v>
      </c>
      <c r="B1792" s="6" t="s">
        <v>3376</v>
      </c>
      <c r="C1792" s="6" t="str">
        <f t="shared" si="27"/>
        <v>MOITA BONITA</v>
      </c>
    </row>
    <row r="1793" spans="1:3" x14ac:dyDescent="0.25">
      <c r="A1793" s="6" t="s">
        <v>3341</v>
      </c>
      <c r="B1793" s="6" t="s">
        <v>3377</v>
      </c>
      <c r="C1793" s="6" t="str">
        <f t="shared" si="27"/>
        <v>MONTE ALEGRE DE SERGIPE</v>
      </c>
    </row>
    <row r="1794" spans="1:3" x14ac:dyDescent="0.25">
      <c r="A1794" s="6" t="s">
        <v>3341</v>
      </c>
      <c r="B1794" s="6" t="s">
        <v>3378</v>
      </c>
      <c r="C1794" s="6" t="str">
        <f t="shared" si="27"/>
        <v>MURIBECA</v>
      </c>
    </row>
    <row r="1795" spans="1:3" x14ac:dyDescent="0.25">
      <c r="A1795" s="6" t="s">
        <v>3341</v>
      </c>
      <c r="B1795" s="6" t="s">
        <v>3379</v>
      </c>
      <c r="C1795" s="6" t="str">
        <f t="shared" ref="C1795:C1858" si="28">UPPER(B1795)</f>
        <v>NEÓPOLIS</v>
      </c>
    </row>
    <row r="1796" spans="1:3" x14ac:dyDescent="0.25">
      <c r="A1796" s="6" t="s">
        <v>3341</v>
      </c>
      <c r="B1796" s="6" t="s">
        <v>3380</v>
      </c>
      <c r="C1796" s="6" t="str">
        <f t="shared" si="28"/>
        <v>NOSSA SENHORA APARECIDA</v>
      </c>
    </row>
    <row r="1797" spans="1:3" x14ac:dyDescent="0.25">
      <c r="A1797" s="6" t="s">
        <v>3341</v>
      </c>
      <c r="B1797" s="6" t="s">
        <v>3381</v>
      </c>
      <c r="C1797" s="6" t="str">
        <f t="shared" si="28"/>
        <v>NOSSA SENHORA DA GLÓRIA</v>
      </c>
    </row>
    <row r="1798" spans="1:3" x14ac:dyDescent="0.25">
      <c r="A1798" s="6" t="s">
        <v>3341</v>
      </c>
      <c r="B1798" s="6" t="s">
        <v>3382</v>
      </c>
      <c r="C1798" s="6" t="str">
        <f t="shared" si="28"/>
        <v>NOSSA SENHORA DAS DORES</v>
      </c>
    </row>
    <row r="1799" spans="1:3" x14ac:dyDescent="0.25">
      <c r="A1799" s="6" t="s">
        <v>3341</v>
      </c>
      <c r="B1799" s="6" t="s">
        <v>3383</v>
      </c>
      <c r="C1799" s="6" t="str">
        <f t="shared" si="28"/>
        <v>NOSSA SENHORA DE LOURDES</v>
      </c>
    </row>
    <row r="1800" spans="1:3" x14ac:dyDescent="0.25">
      <c r="A1800" s="6" t="s">
        <v>3341</v>
      </c>
      <c r="B1800" s="6" t="s">
        <v>3384</v>
      </c>
      <c r="C1800" s="6" t="str">
        <f t="shared" si="28"/>
        <v>NOSSA SENHORA DO SOCORRO</v>
      </c>
    </row>
    <row r="1801" spans="1:3" x14ac:dyDescent="0.25">
      <c r="A1801" s="6" t="s">
        <v>3341</v>
      </c>
      <c r="B1801" s="6" t="s">
        <v>2663</v>
      </c>
      <c r="C1801" s="6" t="str">
        <f t="shared" si="28"/>
        <v>PACATUBA</v>
      </c>
    </row>
    <row r="1802" spans="1:3" x14ac:dyDescent="0.25">
      <c r="A1802" s="6" t="s">
        <v>3341</v>
      </c>
      <c r="B1802" s="6" t="s">
        <v>3385</v>
      </c>
      <c r="C1802" s="6" t="str">
        <f t="shared" si="28"/>
        <v>PEDRA MOLE</v>
      </c>
    </row>
    <row r="1803" spans="1:3" x14ac:dyDescent="0.25">
      <c r="A1803" s="6" t="s">
        <v>3341</v>
      </c>
      <c r="B1803" s="6" t="s">
        <v>3386</v>
      </c>
      <c r="C1803" s="6" t="str">
        <f t="shared" si="28"/>
        <v>PEDRINHAS</v>
      </c>
    </row>
    <row r="1804" spans="1:3" x14ac:dyDescent="0.25">
      <c r="A1804" s="6" t="s">
        <v>3341</v>
      </c>
      <c r="B1804" s="6" t="s">
        <v>3387</v>
      </c>
      <c r="C1804" s="6" t="str">
        <f t="shared" si="28"/>
        <v>PINHÃO</v>
      </c>
    </row>
    <row r="1805" spans="1:3" x14ac:dyDescent="0.25">
      <c r="A1805" s="6" t="s">
        <v>3341</v>
      </c>
      <c r="B1805" s="6" t="s">
        <v>3388</v>
      </c>
      <c r="C1805" s="6" t="str">
        <f t="shared" si="28"/>
        <v>PIRAMBU</v>
      </c>
    </row>
    <row r="1806" spans="1:3" x14ac:dyDescent="0.25">
      <c r="A1806" s="6" t="s">
        <v>3341</v>
      </c>
      <c r="B1806" s="6" t="s">
        <v>3389</v>
      </c>
      <c r="C1806" s="6" t="str">
        <f t="shared" si="28"/>
        <v>POÇO REDONDO</v>
      </c>
    </row>
    <row r="1807" spans="1:3" x14ac:dyDescent="0.25">
      <c r="A1807" s="6" t="s">
        <v>3341</v>
      </c>
      <c r="B1807" s="6" t="s">
        <v>3390</v>
      </c>
      <c r="C1807" s="6" t="str">
        <f t="shared" si="28"/>
        <v>POÇO VERDE</v>
      </c>
    </row>
    <row r="1808" spans="1:3" x14ac:dyDescent="0.25">
      <c r="A1808" s="6" t="s">
        <v>3341</v>
      </c>
      <c r="B1808" s="6" t="s">
        <v>3391</v>
      </c>
      <c r="C1808" s="6" t="str">
        <f t="shared" si="28"/>
        <v>PORTO DA FOLHA</v>
      </c>
    </row>
    <row r="1809" spans="1:3" x14ac:dyDescent="0.25">
      <c r="A1809" s="6" t="s">
        <v>3341</v>
      </c>
      <c r="B1809" s="6" t="s">
        <v>3392</v>
      </c>
      <c r="C1809" s="6" t="str">
        <f t="shared" si="28"/>
        <v>PROPRIÁ</v>
      </c>
    </row>
    <row r="1810" spans="1:3" x14ac:dyDescent="0.25">
      <c r="A1810" s="6" t="s">
        <v>3341</v>
      </c>
      <c r="B1810" s="6" t="s">
        <v>3393</v>
      </c>
      <c r="C1810" s="6" t="str">
        <f t="shared" si="28"/>
        <v>RIACHÃO DO DANTAS</v>
      </c>
    </row>
    <row r="1811" spans="1:3" x14ac:dyDescent="0.25">
      <c r="A1811" s="6" t="s">
        <v>3341</v>
      </c>
      <c r="B1811" s="6" t="s">
        <v>2833</v>
      </c>
      <c r="C1811" s="6" t="str">
        <f t="shared" si="28"/>
        <v>RIACHUELO</v>
      </c>
    </row>
    <row r="1812" spans="1:3" x14ac:dyDescent="0.25">
      <c r="A1812" s="6" t="s">
        <v>3341</v>
      </c>
      <c r="B1812" s="6" t="s">
        <v>3394</v>
      </c>
      <c r="C1812" s="6" t="str">
        <f t="shared" si="28"/>
        <v>RIBEIRÓPOLIS</v>
      </c>
    </row>
    <row r="1813" spans="1:3" x14ac:dyDescent="0.25">
      <c r="A1813" s="6" t="s">
        <v>3341</v>
      </c>
      <c r="B1813" s="6" t="s">
        <v>3395</v>
      </c>
      <c r="C1813" s="6" t="str">
        <f t="shared" si="28"/>
        <v>ROSÁRIO DO CATETE</v>
      </c>
    </row>
    <row r="1814" spans="1:3" x14ac:dyDescent="0.25">
      <c r="A1814" s="6" t="s">
        <v>3341</v>
      </c>
      <c r="B1814" s="6" t="s">
        <v>3396</v>
      </c>
      <c r="C1814" s="6" t="str">
        <f t="shared" si="28"/>
        <v>SALGADO</v>
      </c>
    </row>
    <row r="1815" spans="1:3" x14ac:dyDescent="0.25">
      <c r="A1815" s="6" t="s">
        <v>3341</v>
      </c>
      <c r="B1815" s="6" t="s">
        <v>3397</v>
      </c>
      <c r="C1815" s="6" t="str">
        <f t="shared" si="28"/>
        <v>SANTA LUZIA DO ITANHY</v>
      </c>
    </row>
    <row r="1816" spans="1:3" x14ac:dyDescent="0.25">
      <c r="A1816" s="6" t="s">
        <v>3341</v>
      </c>
      <c r="B1816" s="6" t="s">
        <v>3398</v>
      </c>
      <c r="C1816" s="6" t="str">
        <f t="shared" si="28"/>
        <v>SANTANA DO SÃO FRANCISCO</v>
      </c>
    </row>
    <row r="1817" spans="1:3" x14ac:dyDescent="0.25">
      <c r="A1817" s="6" t="s">
        <v>3341</v>
      </c>
      <c r="B1817" s="6" t="s">
        <v>3399</v>
      </c>
      <c r="C1817" s="6" t="str">
        <f t="shared" si="28"/>
        <v>SANTA ROSA DE LIMA</v>
      </c>
    </row>
    <row r="1818" spans="1:3" x14ac:dyDescent="0.25">
      <c r="A1818" s="6" t="s">
        <v>3341</v>
      </c>
      <c r="B1818" s="6" t="s">
        <v>3400</v>
      </c>
      <c r="C1818" s="6" t="str">
        <f t="shared" si="28"/>
        <v>SANTO AMARO DAS BROTAS</v>
      </c>
    </row>
    <row r="1819" spans="1:3" x14ac:dyDescent="0.25">
      <c r="A1819" s="6" t="s">
        <v>3341</v>
      </c>
      <c r="B1819" s="6" t="s">
        <v>3401</v>
      </c>
      <c r="C1819" s="6" t="str">
        <f t="shared" si="28"/>
        <v>SÃO CRISTÓVÃO</v>
      </c>
    </row>
    <row r="1820" spans="1:3" x14ac:dyDescent="0.25">
      <c r="A1820" s="6" t="s">
        <v>3341</v>
      </c>
      <c r="B1820" s="6" t="s">
        <v>3402</v>
      </c>
      <c r="C1820" s="6" t="str">
        <f t="shared" si="28"/>
        <v>SÃO DOMINGOS</v>
      </c>
    </row>
    <row r="1821" spans="1:3" x14ac:dyDescent="0.25">
      <c r="A1821" s="6" t="s">
        <v>3341</v>
      </c>
      <c r="B1821" s="6" t="s">
        <v>3041</v>
      </c>
      <c r="C1821" s="6" t="str">
        <f t="shared" si="28"/>
        <v>SÃO FRANCISCO</v>
      </c>
    </row>
    <row r="1822" spans="1:3" x14ac:dyDescent="0.25">
      <c r="A1822" s="6" t="s">
        <v>3341</v>
      </c>
      <c r="B1822" s="6" t="s">
        <v>3403</v>
      </c>
      <c r="C1822" s="6" t="str">
        <f t="shared" si="28"/>
        <v>SÃO MIGUEL DO ALEIXO</v>
      </c>
    </row>
    <row r="1823" spans="1:3" x14ac:dyDescent="0.25">
      <c r="A1823" s="6" t="s">
        <v>3341</v>
      </c>
      <c r="B1823" s="6" t="s">
        <v>3404</v>
      </c>
      <c r="C1823" s="6" t="str">
        <f t="shared" si="28"/>
        <v>SIMÃO DIAS</v>
      </c>
    </row>
    <row r="1824" spans="1:3" x14ac:dyDescent="0.25">
      <c r="A1824" s="6" t="s">
        <v>3341</v>
      </c>
      <c r="B1824" s="6" t="s">
        <v>3405</v>
      </c>
      <c r="C1824" s="6" t="str">
        <f t="shared" si="28"/>
        <v>SIRIRI</v>
      </c>
    </row>
    <row r="1825" spans="1:3" x14ac:dyDescent="0.25">
      <c r="A1825" s="6" t="s">
        <v>3341</v>
      </c>
      <c r="B1825" s="6" t="s">
        <v>3406</v>
      </c>
      <c r="C1825" s="6" t="str">
        <f t="shared" si="28"/>
        <v>TELHA</v>
      </c>
    </row>
    <row r="1826" spans="1:3" x14ac:dyDescent="0.25">
      <c r="A1826" s="6" t="s">
        <v>3341</v>
      </c>
      <c r="B1826" s="6" t="s">
        <v>3407</v>
      </c>
      <c r="C1826" s="6" t="str">
        <f t="shared" si="28"/>
        <v>TOBIAS BARRETO</v>
      </c>
    </row>
    <row r="1827" spans="1:3" x14ac:dyDescent="0.25">
      <c r="A1827" s="6" t="s">
        <v>3341</v>
      </c>
      <c r="B1827" s="6" t="s">
        <v>3408</v>
      </c>
      <c r="C1827" s="6" t="str">
        <f t="shared" si="28"/>
        <v>TOMAR DO GERU</v>
      </c>
    </row>
    <row r="1828" spans="1:3" x14ac:dyDescent="0.25">
      <c r="A1828" s="6" t="s">
        <v>3341</v>
      </c>
      <c r="B1828" s="6" t="s">
        <v>3409</v>
      </c>
      <c r="C1828" s="6" t="str">
        <f t="shared" si="28"/>
        <v>UMBAÚBA</v>
      </c>
    </row>
    <row r="1829" spans="1:3" x14ac:dyDescent="0.25">
      <c r="A1829" s="6" t="s">
        <v>239</v>
      </c>
      <c r="B1829" s="6" t="s">
        <v>3410</v>
      </c>
      <c r="C1829" s="6" t="str">
        <f t="shared" si="28"/>
        <v>ABAÍRA</v>
      </c>
    </row>
    <row r="1830" spans="1:3" x14ac:dyDescent="0.25">
      <c r="A1830" s="6" t="s">
        <v>239</v>
      </c>
      <c r="B1830" s="6" t="s">
        <v>3411</v>
      </c>
      <c r="C1830" s="6" t="str">
        <f t="shared" si="28"/>
        <v>ABARÉ</v>
      </c>
    </row>
    <row r="1831" spans="1:3" x14ac:dyDescent="0.25">
      <c r="A1831" s="6" t="s">
        <v>239</v>
      </c>
      <c r="B1831" s="6" t="s">
        <v>3412</v>
      </c>
      <c r="C1831" s="6" t="str">
        <f t="shared" si="28"/>
        <v>ACAJUTIBA</v>
      </c>
    </row>
    <row r="1832" spans="1:3" x14ac:dyDescent="0.25">
      <c r="A1832" s="6" t="s">
        <v>239</v>
      </c>
      <c r="B1832" s="6" t="s">
        <v>3413</v>
      </c>
      <c r="C1832" s="6" t="str">
        <f t="shared" si="28"/>
        <v>ADUSTINA</v>
      </c>
    </row>
    <row r="1833" spans="1:3" x14ac:dyDescent="0.25">
      <c r="A1833" s="6" t="s">
        <v>239</v>
      </c>
      <c r="B1833" s="6" t="s">
        <v>3414</v>
      </c>
      <c r="C1833" s="6" t="str">
        <f t="shared" si="28"/>
        <v>ÁGUA FRIA</v>
      </c>
    </row>
    <row r="1834" spans="1:3" x14ac:dyDescent="0.25">
      <c r="A1834" s="6" t="s">
        <v>239</v>
      </c>
      <c r="B1834" s="6" t="s">
        <v>3415</v>
      </c>
      <c r="C1834" s="6" t="str">
        <f t="shared" si="28"/>
        <v>ÉRICO CARDOSO</v>
      </c>
    </row>
    <row r="1835" spans="1:3" x14ac:dyDescent="0.25">
      <c r="A1835" s="6" t="s">
        <v>239</v>
      </c>
      <c r="B1835" s="6" t="s">
        <v>3416</v>
      </c>
      <c r="C1835" s="6" t="str">
        <f t="shared" si="28"/>
        <v>AIQUARA</v>
      </c>
    </row>
    <row r="1836" spans="1:3" x14ac:dyDescent="0.25">
      <c r="A1836" s="6" t="s">
        <v>239</v>
      </c>
      <c r="B1836" s="6" t="s">
        <v>3417</v>
      </c>
      <c r="C1836" s="6" t="str">
        <f t="shared" si="28"/>
        <v>ALAGOINHAS</v>
      </c>
    </row>
    <row r="1837" spans="1:3" x14ac:dyDescent="0.25">
      <c r="A1837" s="6" t="s">
        <v>239</v>
      </c>
      <c r="B1837" s="6" t="s">
        <v>3418</v>
      </c>
      <c r="C1837" s="6" t="str">
        <f t="shared" si="28"/>
        <v>ALCOBAÇA</v>
      </c>
    </row>
    <row r="1838" spans="1:3" x14ac:dyDescent="0.25">
      <c r="A1838" s="6" t="s">
        <v>239</v>
      </c>
      <c r="B1838" s="6" t="s">
        <v>3419</v>
      </c>
      <c r="C1838" s="6" t="str">
        <f t="shared" si="28"/>
        <v>ALMADINA</v>
      </c>
    </row>
    <row r="1839" spans="1:3" x14ac:dyDescent="0.25">
      <c r="A1839" s="6" t="s">
        <v>239</v>
      </c>
      <c r="B1839" s="6" t="s">
        <v>3420</v>
      </c>
      <c r="C1839" s="6" t="str">
        <f t="shared" si="28"/>
        <v>AMARGOSA</v>
      </c>
    </row>
    <row r="1840" spans="1:3" x14ac:dyDescent="0.25">
      <c r="A1840" s="6" t="s">
        <v>239</v>
      </c>
      <c r="B1840" s="6" t="s">
        <v>3421</v>
      </c>
      <c r="C1840" s="6" t="str">
        <f t="shared" si="28"/>
        <v>AMÉLIA RODRIGUES</v>
      </c>
    </row>
    <row r="1841" spans="1:3" x14ac:dyDescent="0.25">
      <c r="A1841" s="6" t="s">
        <v>239</v>
      </c>
      <c r="B1841" s="6" t="s">
        <v>3422</v>
      </c>
      <c r="C1841" s="6" t="str">
        <f t="shared" si="28"/>
        <v>AMÉRICA DOURADA</v>
      </c>
    </row>
    <row r="1842" spans="1:3" x14ac:dyDescent="0.25">
      <c r="A1842" s="6" t="s">
        <v>239</v>
      </c>
      <c r="B1842" s="6" t="s">
        <v>3423</v>
      </c>
      <c r="C1842" s="6" t="str">
        <f t="shared" si="28"/>
        <v>ANAGÉ</v>
      </c>
    </row>
    <row r="1843" spans="1:3" x14ac:dyDescent="0.25">
      <c r="A1843" s="6" t="s">
        <v>239</v>
      </c>
      <c r="B1843" s="6" t="s">
        <v>3424</v>
      </c>
      <c r="C1843" s="6" t="str">
        <f t="shared" si="28"/>
        <v>ANDARAÍ</v>
      </c>
    </row>
    <row r="1844" spans="1:3" x14ac:dyDescent="0.25">
      <c r="A1844" s="6" t="s">
        <v>239</v>
      </c>
      <c r="B1844" s="6" t="s">
        <v>3425</v>
      </c>
      <c r="C1844" s="6" t="str">
        <f t="shared" si="28"/>
        <v>ANDORINHA</v>
      </c>
    </row>
    <row r="1845" spans="1:3" x14ac:dyDescent="0.25">
      <c r="A1845" s="6" t="s">
        <v>239</v>
      </c>
      <c r="B1845" s="6" t="s">
        <v>3426</v>
      </c>
      <c r="C1845" s="6" t="str">
        <f t="shared" si="28"/>
        <v>ANGICAL</v>
      </c>
    </row>
    <row r="1846" spans="1:3" x14ac:dyDescent="0.25">
      <c r="A1846" s="6" t="s">
        <v>239</v>
      </c>
      <c r="B1846" s="6" t="s">
        <v>3427</v>
      </c>
      <c r="C1846" s="6" t="str">
        <f t="shared" si="28"/>
        <v>ANGUERA</v>
      </c>
    </row>
    <row r="1847" spans="1:3" x14ac:dyDescent="0.25">
      <c r="A1847" s="6" t="s">
        <v>239</v>
      </c>
      <c r="B1847" s="6" t="s">
        <v>3428</v>
      </c>
      <c r="C1847" s="6" t="str">
        <f t="shared" si="28"/>
        <v>ANTAS</v>
      </c>
    </row>
    <row r="1848" spans="1:3" x14ac:dyDescent="0.25">
      <c r="A1848" s="6" t="s">
        <v>239</v>
      </c>
      <c r="B1848" s="6" t="s">
        <v>3429</v>
      </c>
      <c r="C1848" s="6" t="str">
        <f t="shared" si="28"/>
        <v>ANTÔNIO CARDOSO</v>
      </c>
    </row>
    <row r="1849" spans="1:3" x14ac:dyDescent="0.25">
      <c r="A1849" s="6" t="s">
        <v>239</v>
      </c>
      <c r="B1849" s="6" t="s">
        <v>3430</v>
      </c>
      <c r="C1849" s="6" t="str">
        <f t="shared" si="28"/>
        <v>ANTÔNIO GONÇALVES</v>
      </c>
    </row>
    <row r="1850" spans="1:3" x14ac:dyDescent="0.25">
      <c r="A1850" s="6" t="s">
        <v>239</v>
      </c>
      <c r="B1850" s="6" t="s">
        <v>3431</v>
      </c>
      <c r="C1850" s="6" t="str">
        <f t="shared" si="28"/>
        <v>APORÁ</v>
      </c>
    </row>
    <row r="1851" spans="1:3" x14ac:dyDescent="0.25">
      <c r="A1851" s="6" t="s">
        <v>239</v>
      </c>
      <c r="B1851" s="6" t="s">
        <v>3432</v>
      </c>
      <c r="C1851" s="6" t="str">
        <f t="shared" si="28"/>
        <v>APUAREMA</v>
      </c>
    </row>
    <row r="1852" spans="1:3" x14ac:dyDescent="0.25">
      <c r="A1852" s="6" t="s">
        <v>239</v>
      </c>
      <c r="B1852" s="6" t="s">
        <v>3433</v>
      </c>
      <c r="C1852" s="6" t="str">
        <f t="shared" si="28"/>
        <v>ARACATU</v>
      </c>
    </row>
    <row r="1853" spans="1:3" x14ac:dyDescent="0.25">
      <c r="A1853" s="6" t="s">
        <v>239</v>
      </c>
      <c r="B1853" s="6" t="s">
        <v>3434</v>
      </c>
      <c r="C1853" s="6" t="str">
        <f t="shared" si="28"/>
        <v>ARAÇAS</v>
      </c>
    </row>
    <row r="1854" spans="1:3" x14ac:dyDescent="0.25">
      <c r="A1854" s="6" t="s">
        <v>239</v>
      </c>
      <c r="B1854" s="6" t="s">
        <v>3435</v>
      </c>
      <c r="C1854" s="6" t="str">
        <f t="shared" si="28"/>
        <v>ARACI</v>
      </c>
    </row>
    <row r="1855" spans="1:3" x14ac:dyDescent="0.25">
      <c r="A1855" s="6" t="s">
        <v>239</v>
      </c>
      <c r="B1855" s="6" t="s">
        <v>3436</v>
      </c>
      <c r="C1855" s="6" t="str">
        <f t="shared" si="28"/>
        <v>ARAMARI</v>
      </c>
    </row>
    <row r="1856" spans="1:3" x14ac:dyDescent="0.25">
      <c r="A1856" s="6" t="s">
        <v>239</v>
      </c>
      <c r="B1856" s="6" t="s">
        <v>3437</v>
      </c>
      <c r="C1856" s="6" t="str">
        <f t="shared" si="28"/>
        <v>ARATACA</v>
      </c>
    </row>
    <row r="1857" spans="1:3" x14ac:dyDescent="0.25">
      <c r="A1857" s="6" t="s">
        <v>239</v>
      </c>
      <c r="B1857" s="6" t="s">
        <v>3438</v>
      </c>
      <c r="C1857" s="6" t="str">
        <f t="shared" si="28"/>
        <v>ARATUÍPE</v>
      </c>
    </row>
    <row r="1858" spans="1:3" x14ac:dyDescent="0.25">
      <c r="A1858" s="6" t="s">
        <v>239</v>
      </c>
      <c r="B1858" s="6" t="s">
        <v>3439</v>
      </c>
      <c r="C1858" s="6" t="str">
        <f t="shared" si="28"/>
        <v>AURELINO LEAL</v>
      </c>
    </row>
    <row r="1859" spans="1:3" x14ac:dyDescent="0.25">
      <c r="A1859" s="6" t="s">
        <v>239</v>
      </c>
      <c r="B1859" s="6" t="s">
        <v>3440</v>
      </c>
      <c r="C1859" s="6" t="str">
        <f t="shared" ref="C1859:C1922" si="29">UPPER(B1859)</f>
        <v>BAIANÓPOLIS</v>
      </c>
    </row>
    <row r="1860" spans="1:3" x14ac:dyDescent="0.25">
      <c r="A1860" s="6" t="s">
        <v>239</v>
      </c>
      <c r="B1860" s="6" t="s">
        <v>3441</v>
      </c>
      <c r="C1860" s="6" t="str">
        <f t="shared" si="29"/>
        <v>BAIXA GRANDE</v>
      </c>
    </row>
    <row r="1861" spans="1:3" x14ac:dyDescent="0.25">
      <c r="A1861" s="6" t="s">
        <v>239</v>
      </c>
      <c r="B1861" s="6" t="s">
        <v>3442</v>
      </c>
      <c r="C1861" s="6" t="str">
        <f t="shared" si="29"/>
        <v>BANZAÊ</v>
      </c>
    </row>
    <row r="1862" spans="1:3" x14ac:dyDescent="0.25">
      <c r="A1862" s="6" t="s">
        <v>239</v>
      </c>
      <c r="B1862" s="6" t="s">
        <v>3443</v>
      </c>
      <c r="C1862" s="6" t="str">
        <f t="shared" si="29"/>
        <v>BARRA</v>
      </c>
    </row>
    <row r="1863" spans="1:3" x14ac:dyDescent="0.25">
      <c r="A1863" s="6" t="s">
        <v>239</v>
      </c>
      <c r="B1863" s="6" t="s">
        <v>3444</v>
      </c>
      <c r="C1863" s="6" t="str">
        <f t="shared" si="29"/>
        <v>BARRA DA ESTIVA</v>
      </c>
    </row>
    <row r="1864" spans="1:3" x14ac:dyDescent="0.25">
      <c r="A1864" s="6" t="s">
        <v>239</v>
      </c>
      <c r="B1864" s="6" t="s">
        <v>3445</v>
      </c>
      <c r="C1864" s="6" t="str">
        <f t="shared" si="29"/>
        <v>BARRA DO CHOÇA</v>
      </c>
    </row>
    <row r="1865" spans="1:3" x14ac:dyDescent="0.25">
      <c r="A1865" s="6" t="s">
        <v>239</v>
      </c>
      <c r="B1865" s="6" t="s">
        <v>3446</v>
      </c>
      <c r="C1865" s="6" t="str">
        <f t="shared" si="29"/>
        <v>BARRA DO MENDES</v>
      </c>
    </row>
    <row r="1866" spans="1:3" x14ac:dyDescent="0.25">
      <c r="A1866" s="6" t="s">
        <v>239</v>
      </c>
      <c r="B1866" s="6" t="s">
        <v>3447</v>
      </c>
      <c r="C1866" s="6" t="str">
        <f t="shared" si="29"/>
        <v>BARRA DO ROCHA</v>
      </c>
    </row>
    <row r="1867" spans="1:3" x14ac:dyDescent="0.25">
      <c r="A1867" s="6" t="s">
        <v>239</v>
      </c>
      <c r="B1867" s="6" t="s">
        <v>3448</v>
      </c>
      <c r="C1867" s="6" t="str">
        <f t="shared" si="29"/>
        <v>BARREIRAS</v>
      </c>
    </row>
    <row r="1868" spans="1:3" x14ac:dyDescent="0.25">
      <c r="A1868" s="6" t="s">
        <v>239</v>
      </c>
      <c r="B1868" s="6" t="s">
        <v>3449</v>
      </c>
      <c r="C1868" s="6" t="str">
        <f t="shared" si="29"/>
        <v>BARRO ALTO</v>
      </c>
    </row>
    <row r="1869" spans="1:3" x14ac:dyDescent="0.25">
      <c r="A1869" s="6" t="s">
        <v>239</v>
      </c>
      <c r="B1869" s="6" t="s">
        <v>3450</v>
      </c>
      <c r="C1869" s="6" t="str">
        <f t="shared" si="29"/>
        <v>BARROCAS</v>
      </c>
    </row>
    <row r="1870" spans="1:3" x14ac:dyDescent="0.25">
      <c r="A1870" s="6" t="s">
        <v>239</v>
      </c>
      <c r="B1870" s="6" t="s">
        <v>3451</v>
      </c>
      <c r="C1870" s="6" t="str">
        <f t="shared" si="29"/>
        <v>GOVERNADOR LOMANTO JÚNIOR</v>
      </c>
    </row>
    <row r="1871" spans="1:3" x14ac:dyDescent="0.25">
      <c r="A1871" s="6" t="s">
        <v>239</v>
      </c>
      <c r="B1871" s="6" t="s">
        <v>3452</v>
      </c>
      <c r="C1871" s="6" t="str">
        <f t="shared" si="29"/>
        <v>BELMONTE</v>
      </c>
    </row>
    <row r="1872" spans="1:3" x14ac:dyDescent="0.25">
      <c r="A1872" s="6" t="s">
        <v>239</v>
      </c>
      <c r="B1872" s="6" t="s">
        <v>3453</v>
      </c>
      <c r="C1872" s="6" t="str">
        <f t="shared" si="29"/>
        <v>BELO CAMPO</v>
      </c>
    </row>
    <row r="1873" spans="1:3" x14ac:dyDescent="0.25">
      <c r="A1873" s="6" t="s">
        <v>239</v>
      </c>
      <c r="B1873" s="6" t="s">
        <v>3454</v>
      </c>
      <c r="C1873" s="6" t="str">
        <f t="shared" si="29"/>
        <v>BIRITINGA</v>
      </c>
    </row>
    <row r="1874" spans="1:3" x14ac:dyDescent="0.25">
      <c r="A1874" s="6" t="s">
        <v>239</v>
      </c>
      <c r="B1874" s="6" t="s">
        <v>3455</v>
      </c>
      <c r="C1874" s="6" t="str">
        <f t="shared" si="29"/>
        <v>BOA NOVA</v>
      </c>
    </row>
    <row r="1875" spans="1:3" x14ac:dyDescent="0.25">
      <c r="A1875" s="6" t="s">
        <v>239</v>
      </c>
      <c r="B1875" s="6" t="s">
        <v>3456</v>
      </c>
      <c r="C1875" s="6" t="str">
        <f t="shared" si="29"/>
        <v>BOA VISTA DO TUPIM</v>
      </c>
    </row>
    <row r="1876" spans="1:3" x14ac:dyDescent="0.25">
      <c r="A1876" s="6" t="s">
        <v>239</v>
      </c>
      <c r="B1876" s="6" t="s">
        <v>3457</v>
      </c>
      <c r="C1876" s="6" t="str">
        <f t="shared" si="29"/>
        <v>BOM JESUS DA LAPA</v>
      </c>
    </row>
    <row r="1877" spans="1:3" x14ac:dyDescent="0.25">
      <c r="A1877" s="6" t="s">
        <v>239</v>
      </c>
      <c r="B1877" s="6" t="s">
        <v>3458</v>
      </c>
      <c r="C1877" s="6" t="str">
        <f t="shared" si="29"/>
        <v>BOM JESUS DA SERRA</v>
      </c>
    </row>
    <row r="1878" spans="1:3" x14ac:dyDescent="0.25">
      <c r="A1878" s="6" t="s">
        <v>239</v>
      </c>
      <c r="B1878" s="6" t="s">
        <v>3459</v>
      </c>
      <c r="C1878" s="6" t="str">
        <f t="shared" si="29"/>
        <v>BONINAL</v>
      </c>
    </row>
    <row r="1879" spans="1:3" x14ac:dyDescent="0.25">
      <c r="A1879" s="6" t="s">
        <v>239</v>
      </c>
      <c r="B1879" s="6" t="s">
        <v>1827</v>
      </c>
      <c r="C1879" s="6" t="str">
        <f t="shared" si="29"/>
        <v>BONITO</v>
      </c>
    </row>
    <row r="1880" spans="1:3" x14ac:dyDescent="0.25">
      <c r="A1880" s="6" t="s">
        <v>239</v>
      </c>
      <c r="B1880" s="6" t="s">
        <v>3460</v>
      </c>
      <c r="C1880" s="6" t="str">
        <f t="shared" si="29"/>
        <v>BOQUIRA</v>
      </c>
    </row>
    <row r="1881" spans="1:3" x14ac:dyDescent="0.25">
      <c r="A1881" s="6" t="s">
        <v>239</v>
      </c>
      <c r="B1881" s="6" t="s">
        <v>3461</v>
      </c>
      <c r="C1881" s="6" t="str">
        <f t="shared" si="29"/>
        <v>BOTUPORÃ</v>
      </c>
    </row>
    <row r="1882" spans="1:3" x14ac:dyDescent="0.25">
      <c r="A1882" s="6" t="s">
        <v>239</v>
      </c>
      <c r="B1882" s="6" t="s">
        <v>3462</v>
      </c>
      <c r="C1882" s="6" t="str">
        <f t="shared" si="29"/>
        <v>BREJÕES</v>
      </c>
    </row>
    <row r="1883" spans="1:3" x14ac:dyDescent="0.25">
      <c r="A1883" s="6" t="s">
        <v>239</v>
      </c>
      <c r="B1883" s="6" t="s">
        <v>3463</v>
      </c>
      <c r="C1883" s="6" t="str">
        <f t="shared" si="29"/>
        <v>BREJOLÂNDIA</v>
      </c>
    </row>
    <row r="1884" spans="1:3" x14ac:dyDescent="0.25">
      <c r="A1884" s="6" t="s">
        <v>239</v>
      </c>
      <c r="B1884" s="6" t="s">
        <v>3464</v>
      </c>
      <c r="C1884" s="6" t="str">
        <f t="shared" si="29"/>
        <v>BROTAS DE MACAÚBAS</v>
      </c>
    </row>
    <row r="1885" spans="1:3" x14ac:dyDescent="0.25">
      <c r="A1885" s="6" t="s">
        <v>239</v>
      </c>
      <c r="B1885" s="6" t="s">
        <v>3465</v>
      </c>
      <c r="C1885" s="6" t="str">
        <f t="shared" si="29"/>
        <v>BRUMADO</v>
      </c>
    </row>
    <row r="1886" spans="1:3" x14ac:dyDescent="0.25">
      <c r="A1886" s="6" t="s">
        <v>239</v>
      </c>
      <c r="B1886" s="6" t="s">
        <v>3466</v>
      </c>
      <c r="C1886" s="6" t="str">
        <f t="shared" si="29"/>
        <v>BUERAREMA</v>
      </c>
    </row>
    <row r="1887" spans="1:3" x14ac:dyDescent="0.25">
      <c r="A1887" s="6" t="s">
        <v>239</v>
      </c>
      <c r="B1887" s="6" t="s">
        <v>3467</v>
      </c>
      <c r="C1887" s="6" t="str">
        <f t="shared" si="29"/>
        <v>BURITIRAMA</v>
      </c>
    </row>
    <row r="1888" spans="1:3" x14ac:dyDescent="0.25">
      <c r="A1888" s="6" t="s">
        <v>239</v>
      </c>
      <c r="B1888" s="6" t="s">
        <v>3468</v>
      </c>
      <c r="C1888" s="6" t="str">
        <f t="shared" si="29"/>
        <v>CAATIBA</v>
      </c>
    </row>
    <row r="1889" spans="1:3" x14ac:dyDescent="0.25">
      <c r="A1889" s="6" t="s">
        <v>239</v>
      </c>
      <c r="B1889" s="6" t="s">
        <v>3469</v>
      </c>
      <c r="C1889" s="6" t="str">
        <f t="shared" si="29"/>
        <v>CABACEIRAS DO PARAGUAÇU</v>
      </c>
    </row>
    <row r="1890" spans="1:3" x14ac:dyDescent="0.25">
      <c r="A1890" s="6" t="s">
        <v>239</v>
      </c>
      <c r="B1890" s="6" t="s">
        <v>3470</v>
      </c>
      <c r="C1890" s="6" t="str">
        <f t="shared" si="29"/>
        <v>CACHOEIRA</v>
      </c>
    </row>
    <row r="1891" spans="1:3" x14ac:dyDescent="0.25">
      <c r="A1891" s="6" t="s">
        <v>239</v>
      </c>
      <c r="B1891" s="6" t="s">
        <v>3471</v>
      </c>
      <c r="C1891" s="6" t="str">
        <f t="shared" si="29"/>
        <v>CACULÉ</v>
      </c>
    </row>
    <row r="1892" spans="1:3" x14ac:dyDescent="0.25">
      <c r="A1892" s="6" t="s">
        <v>239</v>
      </c>
      <c r="B1892" s="6" t="s">
        <v>3472</v>
      </c>
      <c r="C1892" s="6" t="str">
        <f t="shared" si="29"/>
        <v>CAÉM</v>
      </c>
    </row>
    <row r="1893" spans="1:3" x14ac:dyDescent="0.25">
      <c r="A1893" s="6" t="s">
        <v>239</v>
      </c>
      <c r="B1893" s="6" t="s">
        <v>3473</v>
      </c>
      <c r="C1893" s="6" t="str">
        <f t="shared" si="29"/>
        <v>CAETANOS</v>
      </c>
    </row>
    <row r="1894" spans="1:3" x14ac:dyDescent="0.25">
      <c r="A1894" s="6" t="s">
        <v>239</v>
      </c>
      <c r="B1894" s="6" t="s">
        <v>3474</v>
      </c>
      <c r="C1894" s="6" t="str">
        <f t="shared" si="29"/>
        <v>CAETITÉ</v>
      </c>
    </row>
    <row r="1895" spans="1:3" x14ac:dyDescent="0.25">
      <c r="A1895" s="6" t="s">
        <v>239</v>
      </c>
      <c r="B1895" s="6" t="s">
        <v>3475</v>
      </c>
      <c r="C1895" s="6" t="str">
        <f t="shared" si="29"/>
        <v>CAFARNAUM</v>
      </c>
    </row>
    <row r="1896" spans="1:3" x14ac:dyDescent="0.25">
      <c r="A1896" s="6" t="s">
        <v>239</v>
      </c>
      <c r="B1896" s="6" t="s">
        <v>3476</v>
      </c>
      <c r="C1896" s="6" t="str">
        <f t="shared" si="29"/>
        <v>CAIRU</v>
      </c>
    </row>
    <row r="1897" spans="1:3" x14ac:dyDescent="0.25">
      <c r="A1897" s="6" t="s">
        <v>239</v>
      </c>
      <c r="B1897" s="6" t="s">
        <v>3477</v>
      </c>
      <c r="C1897" s="6" t="str">
        <f t="shared" si="29"/>
        <v>CALDEIRÃO GRANDE</v>
      </c>
    </row>
    <row r="1898" spans="1:3" x14ac:dyDescent="0.25">
      <c r="A1898" s="6" t="s">
        <v>239</v>
      </c>
      <c r="B1898" s="6" t="s">
        <v>3478</v>
      </c>
      <c r="C1898" s="6" t="str">
        <f t="shared" si="29"/>
        <v>CAMACAN</v>
      </c>
    </row>
    <row r="1899" spans="1:3" x14ac:dyDescent="0.25">
      <c r="A1899" s="6" t="s">
        <v>239</v>
      </c>
      <c r="B1899" s="6" t="s">
        <v>3479</v>
      </c>
      <c r="C1899" s="6" t="str">
        <f t="shared" si="29"/>
        <v>CAMAÇARI</v>
      </c>
    </row>
    <row r="1900" spans="1:3" x14ac:dyDescent="0.25">
      <c r="A1900" s="6" t="s">
        <v>239</v>
      </c>
      <c r="B1900" s="6" t="s">
        <v>3480</v>
      </c>
      <c r="C1900" s="6" t="str">
        <f t="shared" si="29"/>
        <v>CAMAMU</v>
      </c>
    </row>
    <row r="1901" spans="1:3" x14ac:dyDescent="0.25">
      <c r="A1901" s="6" t="s">
        <v>239</v>
      </c>
      <c r="B1901" s="6" t="s">
        <v>3481</v>
      </c>
      <c r="C1901" s="6" t="str">
        <f t="shared" si="29"/>
        <v>CAMPO ALEGRE DE LOURDES</v>
      </c>
    </row>
    <row r="1902" spans="1:3" x14ac:dyDescent="0.25">
      <c r="A1902" s="6" t="s">
        <v>239</v>
      </c>
      <c r="B1902" s="6" t="s">
        <v>3482</v>
      </c>
      <c r="C1902" s="6" t="str">
        <f t="shared" si="29"/>
        <v>CAMPO FORMOSO</v>
      </c>
    </row>
    <row r="1903" spans="1:3" x14ac:dyDescent="0.25">
      <c r="A1903" s="6" t="s">
        <v>239</v>
      </c>
      <c r="B1903" s="6" t="s">
        <v>3483</v>
      </c>
      <c r="C1903" s="6" t="str">
        <f t="shared" si="29"/>
        <v>CANÁPOLIS</v>
      </c>
    </row>
    <row r="1904" spans="1:3" x14ac:dyDescent="0.25">
      <c r="A1904" s="6" t="s">
        <v>239</v>
      </c>
      <c r="B1904" s="6" t="s">
        <v>3484</v>
      </c>
      <c r="C1904" s="6" t="str">
        <f t="shared" si="29"/>
        <v>CANARANA</v>
      </c>
    </row>
    <row r="1905" spans="1:3" x14ac:dyDescent="0.25">
      <c r="A1905" s="6" t="s">
        <v>239</v>
      </c>
      <c r="B1905" s="6" t="s">
        <v>3485</v>
      </c>
      <c r="C1905" s="6" t="str">
        <f t="shared" si="29"/>
        <v>CANAVIEIRAS</v>
      </c>
    </row>
    <row r="1906" spans="1:3" x14ac:dyDescent="0.25">
      <c r="A1906" s="6" t="s">
        <v>239</v>
      </c>
      <c r="B1906" s="6" t="s">
        <v>3486</v>
      </c>
      <c r="C1906" s="6" t="str">
        <f t="shared" si="29"/>
        <v>CANDEAL</v>
      </c>
    </row>
    <row r="1907" spans="1:3" x14ac:dyDescent="0.25">
      <c r="A1907" s="6" t="s">
        <v>239</v>
      </c>
      <c r="B1907" s="6" t="s">
        <v>3487</v>
      </c>
      <c r="C1907" s="6" t="str">
        <f t="shared" si="29"/>
        <v>CANDEIAS</v>
      </c>
    </row>
    <row r="1908" spans="1:3" x14ac:dyDescent="0.25">
      <c r="A1908" s="6" t="s">
        <v>239</v>
      </c>
      <c r="B1908" s="6" t="s">
        <v>3488</v>
      </c>
      <c r="C1908" s="6" t="str">
        <f t="shared" si="29"/>
        <v>CANDIBA</v>
      </c>
    </row>
    <row r="1909" spans="1:3" x14ac:dyDescent="0.25">
      <c r="A1909" s="6" t="s">
        <v>239</v>
      </c>
      <c r="B1909" s="6" t="s">
        <v>3489</v>
      </c>
      <c r="C1909" s="6" t="str">
        <f t="shared" si="29"/>
        <v>CÂNDIDO SALES</v>
      </c>
    </row>
    <row r="1910" spans="1:3" x14ac:dyDescent="0.25">
      <c r="A1910" s="6" t="s">
        <v>239</v>
      </c>
      <c r="B1910" s="6" t="s">
        <v>3490</v>
      </c>
      <c r="C1910" s="6" t="str">
        <f t="shared" si="29"/>
        <v>CANSANÇÃO</v>
      </c>
    </row>
    <row r="1911" spans="1:3" x14ac:dyDescent="0.25">
      <c r="A1911" s="6" t="s">
        <v>239</v>
      </c>
      <c r="B1911" s="6" t="s">
        <v>3491</v>
      </c>
      <c r="C1911" s="6" t="str">
        <f t="shared" si="29"/>
        <v>CANUDOS</v>
      </c>
    </row>
    <row r="1912" spans="1:3" x14ac:dyDescent="0.25">
      <c r="A1912" s="6" t="s">
        <v>239</v>
      </c>
      <c r="B1912" s="6" t="s">
        <v>3492</v>
      </c>
      <c r="C1912" s="6" t="str">
        <f t="shared" si="29"/>
        <v>CAPELA DO ALTO ALEGRE</v>
      </c>
    </row>
    <row r="1913" spans="1:3" x14ac:dyDescent="0.25">
      <c r="A1913" s="6" t="s">
        <v>239</v>
      </c>
      <c r="B1913" s="6" t="s">
        <v>3493</v>
      </c>
      <c r="C1913" s="6" t="str">
        <f t="shared" si="29"/>
        <v>CAPIM GROSSO</v>
      </c>
    </row>
    <row r="1914" spans="1:3" x14ac:dyDescent="0.25">
      <c r="A1914" s="6" t="s">
        <v>239</v>
      </c>
      <c r="B1914" s="6" t="s">
        <v>3494</v>
      </c>
      <c r="C1914" s="6" t="str">
        <f t="shared" si="29"/>
        <v>CARAÍBAS</v>
      </c>
    </row>
    <row r="1915" spans="1:3" x14ac:dyDescent="0.25">
      <c r="A1915" s="6" t="s">
        <v>239</v>
      </c>
      <c r="B1915" s="6" t="s">
        <v>3495</v>
      </c>
      <c r="C1915" s="6" t="str">
        <f t="shared" si="29"/>
        <v>CARAVELAS</v>
      </c>
    </row>
    <row r="1916" spans="1:3" x14ac:dyDescent="0.25">
      <c r="A1916" s="6" t="s">
        <v>239</v>
      </c>
      <c r="B1916" s="6" t="s">
        <v>3496</v>
      </c>
      <c r="C1916" s="6" t="str">
        <f t="shared" si="29"/>
        <v>CARDEAL DA SILVA</v>
      </c>
    </row>
    <row r="1917" spans="1:3" x14ac:dyDescent="0.25">
      <c r="A1917" s="6" t="s">
        <v>239</v>
      </c>
      <c r="B1917" s="6" t="s">
        <v>3497</v>
      </c>
      <c r="C1917" s="6" t="str">
        <f t="shared" si="29"/>
        <v>CARINHANHA</v>
      </c>
    </row>
    <row r="1918" spans="1:3" x14ac:dyDescent="0.25">
      <c r="A1918" s="6" t="s">
        <v>239</v>
      </c>
      <c r="B1918" s="6" t="s">
        <v>3498</v>
      </c>
      <c r="C1918" s="6" t="str">
        <f t="shared" si="29"/>
        <v>CASA NOVA</v>
      </c>
    </row>
    <row r="1919" spans="1:3" x14ac:dyDescent="0.25">
      <c r="A1919" s="6" t="s">
        <v>239</v>
      </c>
      <c r="B1919" s="6" t="s">
        <v>3499</v>
      </c>
      <c r="C1919" s="6" t="str">
        <f t="shared" si="29"/>
        <v>CASTRO ALVES</v>
      </c>
    </row>
    <row r="1920" spans="1:3" x14ac:dyDescent="0.25">
      <c r="A1920" s="6" t="s">
        <v>239</v>
      </c>
      <c r="B1920" s="6" t="s">
        <v>3500</v>
      </c>
      <c r="C1920" s="6" t="str">
        <f t="shared" si="29"/>
        <v>CATOLÂNDIA</v>
      </c>
    </row>
    <row r="1921" spans="1:3" x14ac:dyDescent="0.25">
      <c r="A1921" s="6" t="s">
        <v>239</v>
      </c>
      <c r="B1921" s="6" t="s">
        <v>3501</v>
      </c>
      <c r="C1921" s="6" t="str">
        <f t="shared" si="29"/>
        <v>CATU</v>
      </c>
    </row>
    <row r="1922" spans="1:3" x14ac:dyDescent="0.25">
      <c r="A1922" s="6" t="s">
        <v>239</v>
      </c>
      <c r="B1922" s="6" t="s">
        <v>3502</v>
      </c>
      <c r="C1922" s="6" t="str">
        <f t="shared" si="29"/>
        <v>CATURAMA</v>
      </c>
    </row>
    <row r="1923" spans="1:3" x14ac:dyDescent="0.25">
      <c r="A1923" s="6" t="s">
        <v>239</v>
      </c>
      <c r="B1923" s="6" t="s">
        <v>3503</v>
      </c>
      <c r="C1923" s="6" t="str">
        <f t="shared" ref="C1923:C1986" si="30">UPPER(B1923)</f>
        <v>CENTRAL</v>
      </c>
    </row>
    <row r="1924" spans="1:3" x14ac:dyDescent="0.25">
      <c r="A1924" s="6" t="s">
        <v>239</v>
      </c>
      <c r="B1924" s="6" t="s">
        <v>3504</v>
      </c>
      <c r="C1924" s="6" t="str">
        <f t="shared" si="30"/>
        <v>CHORROCHÓ</v>
      </c>
    </row>
    <row r="1925" spans="1:3" x14ac:dyDescent="0.25">
      <c r="A1925" s="6" t="s">
        <v>239</v>
      </c>
      <c r="B1925" s="6" t="s">
        <v>3505</v>
      </c>
      <c r="C1925" s="6" t="str">
        <f t="shared" si="30"/>
        <v>CÍCERO DANTAS</v>
      </c>
    </row>
    <row r="1926" spans="1:3" x14ac:dyDescent="0.25">
      <c r="A1926" s="6" t="s">
        <v>239</v>
      </c>
      <c r="B1926" s="6" t="s">
        <v>3506</v>
      </c>
      <c r="C1926" s="6" t="str">
        <f t="shared" si="30"/>
        <v>CIPÓ</v>
      </c>
    </row>
    <row r="1927" spans="1:3" x14ac:dyDescent="0.25">
      <c r="A1927" s="6" t="s">
        <v>239</v>
      </c>
      <c r="B1927" s="6" t="s">
        <v>3507</v>
      </c>
      <c r="C1927" s="6" t="str">
        <f t="shared" si="30"/>
        <v>COARACI</v>
      </c>
    </row>
    <row r="1928" spans="1:3" x14ac:dyDescent="0.25">
      <c r="A1928" s="6" t="s">
        <v>239</v>
      </c>
      <c r="B1928" s="6" t="s">
        <v>3508</v>
      </c>
      <c r="C1928" s="6" t="str">
        <f t="shared" si="30"/>
        <v>COCOS</v>
      </c>
    </row>
    <row r="1929" spans="1:3" x14ac:dyDescent="0.25">
      <c r="A1929" s="6" t="s">
        <v>239</v>
      </c>
      <c r="B1929" s="6" t="s">
        <v>3509</v>
      </c>
      <c r="C1929" s="6" t="str">
        <f t="shared" si="30"/>
        <v>CONCEIÇÃO DA FEIRA</v>
      </c>
    </row>
    <row r="1930" spans="1:3" x14ac:dyDescent="0.25">
      <c r="A1930" s="6" t="s">
        <v>239</v>
      </c>
      <c r="B1930" s="6" t="s">
        <v>3510</v>
      </c>
      <c r="C1930" s="6" t="str">
        <f t="shared" si="30"/>
        <v>CONCEIÇÃO DO ALMEIDA</v>
      </c>
    </row>
    <row r="1931" spans="1:3" x14ac:dyDescent="0.25">
      <c r="A1931" s="6" t="s">
        <v>239</v>
      </c>
      <c r="B1931" s="6" t="s">
        <v>3511</v>
      </c>
      <c r="C1931" s="6" t="str">
        <f t="shared" si="30"/>
        <v>CONCEIÇÃO DO COITÉ</v>
      </c>
    </row>
    <row r="1932" spans="1:3" x14ac:dyDescent="0.25">
      <c r="A1932" s="6" t="s">
        <v>239</v>
      </c>
      <c r="B1932" s="6" t="s">
        <v>3512</v>
      </c>
      <c r="C1932" s="6" t="str">
        <f t="shared" si="30"/>
        <v>CONCEIÇÃO DO JACUÍPE</v>
      </c>
    </row>
    <row r="1933" spans="1:3" x14ac:dyDescent="0.25">
      <c r="A1933" s="6" t="s">
        <v>239</v>
      </c>
      <c r="B1933" s="6" t="s">
        <v>2934</v>
      </c>
      <c r="C1933" s="6" t="str">
        <f t="shared" si="30"/>
        <v>CONDE</v>
      </c>
    </row>
    <row r="1934" spans="1:3" x14ac:dyDescent="0.25">
      <c r="A1934" s="6" t="s">
        <v>239</v>
      </c>
      <c r="B1934" s="6" t="s">
        <v>3513</v>
      </c>
      <c r="C1934" s="6" t="str">
        <f t="shared" si="30"/>
        <v>CONDEÚBA</v>
      </c>
    </row>
    <row r="1935" spans="1:3" x14ac:dyDescent="0.25">
      <c r="A1935" s="6" t="s">
        <v>239</v>
      </c>
      <c r="B1935" s="6" t="s">
        <v>3514</v>
      </c>
      <c r="C1935" s="6" t="str">
        <f t="shared" si="30"/>
        <v>CONTENDAS DO SINCORÁ</v>
      </c>
    </row>
    <row r="1936" spans="1:3" x14ac:dyDescent="0.25">
      <c r="A1936" s="6" t="s">
        <v>239</v>
      </c>
      <c r="B1936" s="6" t="s">
        <v>3515</v>
      </c>
      <c r="C1936" s="6" t="str">
        <f t="shared" si="30"/>
        <v>CORAÇÃO DE MARIA</v>
      </c>
    </row>
    <row r="1937" spans="1:3" x14ac:dyDescent="0.25">
      <c r="A1937" s="6" t="s">
        <v>239</v>
      </c>
      <c r="B1937" s="6" t="s">
        <v>3516</v>
      </c>
      <c r="C1937" s="6" t="str">
        <f t="shared" si="30"/>
        <v>CORDEIROS</v>
      </c>
    </row>
    <row r="1938" spans="1:3" x14ac:dyDescent="0.25">
      <c r="A1938" s="6" t="s">
        <v>239</v>
      </c>
      <c r="B1938" s="6" t="s">
        <v>3517</v>
      </c>
      <c r="C1938" s="6" t="str">
        <f t="shared" si="30"/>
        <v>CORIBE</v>
      </c>
    </row>
    <row r="1939" spans="1:3" x14ac:dyDescent="0.25">
      <c r="A1939" s="6" t="s">
        <v>239</v>
      </c>
      <c r="B1939" s="6" t="s">
        <v>3518</v>
      </c>
      <c r="C1939" s="6" t="str">
        <f t="shared" si="30"/>
        <v>CORONEL JOÃO SÁ</v>
      </c>
    </row>
    <row r="1940" spans="1:3" x14ac:dyDescent="0.25">
      <c r="A1940" s="6" t="s">
        <v>239</v>
      </c>
      <c r="B1940" s="6" t="s">
        <v>3519</v>
      </c>
      <c r="C1940" s="6" t="str">
        <f t="shared" si="30"/>
        <v>CORRENTINA</v>
      </c>
    </row>
    <row r="1941" spans="1:3" x14ac:dyDescent="0.25">
      <c r="A1941" s="6" t="s">
        <v>239</v>
      </c>
      <c r="B1941" s="6" t="s">
        <v>3520</v>
      </c>
      <c r="C1941" s="6" t="str">
        <f t="shared" si="30"/>
        <v>COTEGIPE</v>
      </c>
    </row>
    <row r="1942" spans="1:3" x14ac:dyDescent="0.25">
      <c r="A1942" s="6" t="s">
        <v>239</v>
      </c>
      <c r="B1942" s="6" t="s">
        <v>3521</v>
      </c>
      <c r="C1942" s="6" t="str">
        <f t="shared" si="30"/>
        <v>CRAVOLÂNDIA</v>
      </c>
    </row>
    <row r="1943" spans="1:3" x14ac:dyDescent="0.25">
      <c r="A1943" s="6" t="s">
        <v>239</v>
      </c>
      <c r="B1943" s="6" t="s">
        <v>3522</v>
      </c>
      <c r="C1943" s="6" t="str">
        <f t="shared" si="30"/>
        <v>CRISÓPOLIS</v>
      </c>
    </row>
    <row r="1944" spans="1:3" x14ac:dyDescent="0.25">
      <c r="A1944" s="6" t="s">
        <v>239</v>
      </c>
      <c r="B1944" s="6" t="s">
        <v>3523</v>
      </c>
      <c r="C1944" s="6" t="str">
        <f t="shared" si="30"/>
        <v>CRISTÓPOLIS</v>
      </c>
    </row>
    <row r="1945" spans="1:3" x14ac:dyDescent="0.25">
      <c r="A1945" s="6" t="s">
        <v>239</v>
      </c>
      <c r="B1945" s="6" t="s">
        <v>3524</v>
      </c>
      <c r="C1945" s="6" t="str">
        <f t="shared" si="30"/>
        <v>CRUZ DAS ALMAS</v>
      </c>
    </row>
    <row r="1946" spans="1:3" x14ac:dyDescent="0.25">
      <c r="A1946" s="6" t="s">
        <v>239</v>
      </c>
      <c r="B1946" s="6" t="s">
        <v>3525</v>
      </c>
      <c r="C1946" s="6" t="str">
        <f t="shared" si="30"/>
        <v>CURAÇÁ</v>
      </c>
    </row>
    <row r="1947" spans="1:3" x14ac:dyDescent="0.25">
      <c r="A1947" s="6" t="s">
        <v>239</v>
      </c>
      <c r="B1947" s="6" t="s">
        <v>3526</v>
      </c>
      <c r="C1947" s="6" t="str">
        <f t="shared" si="30"/>
        <v>DÁRIO MEIRA</v>
      </c>
    </row>
    <row r="1948" spans="1:3" x14ac:dyDescent="0.25">
      <c r="A1948" s="6" t="s">
        <v>239</v>
      </c>
      <c r="B1948" s="6" t="s">
        <v>3527</v>
      </c>
      <c r="C1948" s="6" t="str">
        <f t="shared" si="30"/>
        <v>DIAS D´ÁVILA</v>
      </c>
    </row>
    <row r="1949" spans="1:3" x14ac:dyDescent="0.25">
      <c r="A1949" s="6" t="s">
        <v>239</v>
      </c>
      <c r="B1949" s="6" t="s">
        <v>3528</v>
      </c>
      <c r="C1949" s="6" t="str">
        <f t="shared" si="30"/>
        <v>DOM BASÍLIO</v>
      </c>
    </row>
    <row r="1950" spans="1:3" x14ac:dyDescent="0.25">
      <c r="A1950" s="6" t="s">
        <v>239</v>
      </c>
      <c r="B1950" s="6" t="s">
        <v>3529</v>
      </c>
      <c r="C1950" s="6" t="str">
        <f t="shared" si="30"/>
        <v>DOM MACEDO COSTA</v>
      </c>
    </row>
    <row r="1951" spans="1:3" x14ac:dyDescent="0.25">
      <c r="A1951" s="6" t="s">
        <v>239</v>
      </c>
      <c r="B1951" s="6" t="s">
        <v>3530</v>
      </c>
      <c r="C1951" s="6" t="str">
        <f t="shared" si="30"/>
        <v>ELÍSIO MEDRADO</v>
      </c>
    </row>
    <row r="1952" spans="1:3" x14ac:dyDescent="0.25">
      <c r="A1952" s="6" t="s">
        <v>239</v>
      </c>
      <c r="B1952" s="6" t="s">
        <v>3531</v>
      </c>
      <c r="C1952" s="6" t="str">
        <f t="shared" si="30"/>
        <v>ENCRUZILHADA</v>
      </c>
    </row>
    <row r="1953" spans="1:3" x14ac:dyDescent="0.25">
      <c r="A1953" s="6" t="s">
        <v>239</v>
      </c>
      <c r="B1953" s="6" t="s">
        <v>3532</v>
      </c>
      <c r="C1953" s="6" t="str">
        <f t="shared" si="30"/>
        <v>ENTRE RIOS</v>
      </c>
    </row>
    <row r="1954" spans="1:3" x14ac:dyDescent="0.25">
      <c r="A1954" s="6" t="s">
        <v>239</v>
      </c>
      <c r="B1954" s="6" t="s">
        <v>3533</v>
      </c>
      <c r="C1954" s="6" t="str">
        <f t="shared" si="30"/>
        <v>ESPLANADA</v>
      </c>
    </row>
    <row r="1955" spans="1:3" x14ac:dyDescent="0.25">
      <c r="A1955" s="6" t="s">
        <v>239</v>
      </c>
      <c r="B1955" s="6" t="s">
        <v>3534</v>
      </c>
      <c r="C1955" s="6" t="str">
        <f t="shared" si="30"/>
        <v>EUCLIDES DA CUNHA</v>
      </c>
    </row>
    <row r="1956" spans="1:3" x14ac:dyDescent="0.25">
      <c r="A1956" s="6" t="s">
        <v>239</v>
      </c>
      <c r="B1956" s="6" t="s">
        <v>3535</v>
      </c>
      <c r="C1956" s="6" t="str">
        <f t="shared" si="30"/>
        <v>EUNÁPOLIS</v>
      </c>
    </row>
    <row r="1957" spans="1:3" x14ac:dyDescent="0.25">
      <c r="A1957" s="6" t="s">
        <v>239</v>
      </c>
      <c r="B1957" s="6" t="s">
        <v>2014</v>
      </c>
      <c r="C1957" s="6" t="str">
        <f t="shared" si="30"/>
        <v>FÁTIMA</v>
      </c>
    </row>
    <row r="1958" spans="1:3" x14ac:dyDescent="0.25">
      <c r="A1958" s="6" t="s">
        <v>239</v>
      </c>
      <c r="B1958" s="6" t="s">
        <v>3536</v>
      </c>
      <c r="C1958" s="6" t="str">
        <f t="shared" si="30"/>
        <v>FEIRA DA MATA</v>
      </c>
    </row>
    <row r="1959" spans="1:3" x14ac:dyDescent="0.25">
      <c r="A1959" s="6" t="s">
        <v>239</v>
      </c>
      <c r="B1959" s="6" t="s">
        <v>3537</v>
      </c>
      <c r="C1959" s="6" t="str">
        <f t="shared" si="30"/>
        <v>FEIRA DE SANTANA</v>
      </c>
    </row>
    <row r="1960" spans="1:3" x14ac:dyDescent="0.25">
      <c r="A1960" s="6" t="s">
        <v>239</v>
      </c>
      <c r="B1960" s="6" t="s">
        <v>2016</v>
      </c>
      <c r="C1960" s="6" t="str">
        <f t="shared" si="30"/>
        <v>FILADÉLFIA</v>
      </c>
    </row>
    <row r="1961" spans="1:3" x14ac:dyDescent="0.25">
      <c r="A1961" s="6" t="s">
        <v>239</v>
      </c>
      <c r="B1961" s="6" t="s">
        <v>3538</v>
      </c>
      <c r="C1961" s="6" t="str">
        <f t="shared" si="30"/>
        <v>FIRMINO ALVES</v>
      </c>
    </row>
    <row r="1962" spans="1:3" x14ac:dyDescent="0.25">
      <c r="A1962" s="6" t="s">
        <v>239</v>
      </c>
      <c r="B1962" s="6" t="s">
        <v>3539</v>
      </c>
      <c r="C1962" s="6" t="str">
        <f t="shared" si="30"/>
        <v>FLORESTA AZUL</v>
      </c>
    </row>
    <row r="1963" spans="1:3" x14ac:dyDescent="0.25">
      <c r="A1963" s="6" t="s">
        <v>239</v>
      </c>
      <c r="B1963" s="6" t="s">
        <v>3540</v>
      </c>
      <c r="C1963" s="6" t="str">
        <f t="shared" si="30"/>
        <v>FORMOSA DO RIO PRETO</v>
      </c>
    </row>
    <row r="1964" spans="1:3" x14ac:dyDescent="0.25">
      <c r="A1964" s="6" t="s">
        <v>239</v>
      </c>
      <c r="B1964" s="6" t="s">
        <v>3541</v>
      </c>
      <c r="C1964" s="6" t="str">
        <f t="shared" si="30"/>
        <v>GANDU</v>
      </c>
    </row>
    <row r="1965" spans="1:3" x14ac:dyDescent="0.25">
      <c r="A1965" s="6" t="s">
        <v>239</v>
      </c>
      <c r="B1965" s="6" t="s">
        <v>3542</v>
      </c>
      <c r="C1965" s="6" t="str">
        <f t="shared" si="30"/>
        <v>GAVIÃO</v>
      </c>
    </row>
    <row r="1966" spans="1:3" x14ac:dyDescent="0.25">
      <c r="A1966" s="6" t="s">
        <v>239</v>
      </c>
      <c r="B1966" s="6" t="s">
        <v>3543</v>
      </c>
      <c r="C1966" s="6" t="str">
        <f t="shared" si="30"/>
        <v>GENTIO DO OURO</v>
      </c>
    </row>
    <row r="1967" spans="1:3" x14ac:dyDescent="0.25">
      <c r="A1967" s="6" t="s">
        <v>239</v>
      </c>
      <c r="B1967" s="6" t="s">
        <v>3544</v>
      </c>
      <c r="C1967" s="6" t="str">
        <f t="shared" si="30"/>
        <v>GLÓRIA</v>
      </c>
    </row>
    <row r="1968" spans="1:3" x14ac:dyDescent="0.25">
      <c r="A1968" s="6" t="s">
        <v>239</v>
      </c>
      <c r="B1968" s="6" t="s">
        <v>3545</v>
      </c>
      <c r="C1968" s="6" t="str">
        <f t="shared" si="30"/>
        <v>GONGOGI</v>
      </c>
    </row>
    <row r="1969" spans="1:3" x14ac:dyDescent="0.25">
      <c r="A1969" s="6" t="s">
        <v>239</v>
      </c>
      <c r="B1969" s="6" t="s">
        <v>3546</v>
      </c>
      <c r="C1969" s="6" t="str">
        <f t="shared" si="30"/>
        <v>GOVERNADOR MANGABEIRA</v>
      </c>
    </row>
    <row r="1970" spans="1:3" x14ac:dyDescent="0.25">
      <c r="A1970" s="6" t="s">
        <v>239</v>
      </c>
      <c r="B1970" s="6" t="s">
        <v>3547</v>
      </c>
      <c r="C1970" s="6" t="str">
        <f t="shared" si="30"/>
        <v>GUAJERU</v>
      </c>
    </row>
    <row r="1971" spans="1:3" x14ac:dyDescent="0.25">
      <c r="A1971" s="6" t="s">
        <v>239</v>
      </c>
      <c r="B1971" s="6" t="s">
        <v>3548</v>
      </c>
      <c r="C1971" s="6" t="str">
        <f t="shared" si="30"/>
        <v>GUANAMBI</v>
      </c>
    </row>
    <row r="1972" spans="1:3" x14ac:dyDescent="0.25">
      <c r="A1972" s="6" t="s">
        <v>239</v>
      </c>
      <c r="B1972" s="6" t="s">
        <v>3549</v>
      </c>
      <c r="C1972" s="6" t="str">
        <f t="shared" si="30"/>
        <v>GUARATINGA</v>
      </c>
    </row>
    <row r="1973" spans="1:3" x14ac:dyDescent="0.25">
      <c r="A1973" s="6" t="s">
        <v>239</v>
      </c>
      <c r="B1973" s="6" t="s">
        <v>3550</v>
      </c>
      <c r="C1973" s="6" t="str">
        <f t="shared" si="30"/>
        <v>HELIÓPOLIS</v>
      </c>
    </row>
    <row r="1974" spans="1:3" x14ac:dyDescent="0.25">
      <c r="A1974" s="6" t="s">
        <v>239</v>
      </c>
      <c r="B1974" s="6" t="s">
        <v>3551</v>
      </c>
      <c r="C1974" s="6" t="str">
        <f t="shared" si="30"/>
        <v>IAÇU</v>
      </c>
    </row>
    <row r="1975" spans="1:3" x14ac:dyDescent="0.25">
      <c r="A1975" s="6" t="s">
        <v>239</v>
      </c>
      <c r="B1975" s="6" t="s">
        <v>3552</v>
      </c>
      <c r="C1975" s="6" t="str">
        <f t="shared" si="30"/>
        <v>IBIASSUCÊ</v>
      </c>
    </row>
    <row r="1976" spans="1:3" x14ac:dyDescent="0.25">
      <c r="A1976" s="6" t="s">
        <v>239</v>
      </c>
      <c r="B1976" s="6" t="s">
        <v>3553</v>
      </c>
      <c r="C1976" s="6" t="str">
        <f t="shared" si="30"/>
        <v>IBICARAÍ</v>
      </c>
    </row>
    <row r="1977" spans="1:3" x14ac:dyDescent="0.25">
      <c r="A1977" s="6" t="s">
        <v>239</v>
      </c>
      <c r="B1977" s="6" t="s">
        <v>3554</v>
      </c>
      <c r="C1977" s="6" t="str">
        <f t="shared" si="30"/>
        <v>IBICOARA</v>
      </c>
    </row>
    <row r="1978" spans="1:3" x14ac:dyDescent="0.25">
      <c r="A1978" s="6" t="s">
        <v>239</v>
      </c>
      <c r="B1978" s="6" t="s">
        <v>3555</v>
      </c>
      <c r="C1978" s="6" t="str">
        <f t="shared" si="30"/>
        <v>IBICUÍ</v>
      </c>
    </row>
    <row r="1979" spans="1:3" x14ac:dyDescent="0.25">
      <c r="A1979" s="6" t="s">
        <v>239</v>
      </c>
      <c r="B1979" s="6" t="s">
        <v>3556</v>
      </c>
      <c r="C1979" s="6" t="str">
        <f t="shared" si="30"/>
        <v>IBIPEBA</v>
      </c>
    </row>
    <row r="1980" spans="1:3" x14ac:dyDescent="0.25">
      <c r="A1980" s="6" t="s">
        <v>239</v>
      </c>
      <c r="B1980" s="6" t="s">
        <v>3557</v>
      </c>
      <c r="C1980" s="6" t="str">
        <f t="shared" si="30"/>
        <v>IBIPITANGA</v>
      </c>
    </row>
    <row r="1981" spans="1:3" x14ac:dyDescent="0.25">
      <c r="A1981" s="6" t="s">
        <v>239</v>
      </c>
      <c r="B1981" s="6" t="s">
        <v>3558</v>
      </c>
      <c r="C1981" s="6" t="str">
        <f t="shared" si="30"/>
        <v>IBIQUERA</v>
      </c>
    </row>
    <row r="1982" spans="1:3" x14ac:dyDescent="0.25">
      <c r="A1982" s="6" t="s">
        <v>239</v>
      </c>
      <c r="B1982" s="6" t="s">
        <v>3559</v>
      </c>
      <c r="C1982" s="6" t="str">
        <f t="shared" si="30"/>
        <v>IBIRAPITANGA</v>
      </c>
    </row>
    <row r="1983" spans="1:3" x14ac:dyDescent="0.25">
      <c r="A1983" s="6" t="s">
        <v>239</v>
      </c>
      <c r="B1983" s="6" t="s">
        <v>3560</v>
      </c>
      <c r="C1983" s="6" t="str">
        <f t="shared" si="30"/>
        <v>IBIRAPUÃ</v>
      </c>
    </row>
    <row r="1984" spans="1:3" x14ac:dyDescent="0.25">
      <c r="A1984" s="6" t="s">
        <v>239</v>
      </c>
      <c r="B1984" s="6" t="s">
        <v>3561</v>
      </c>
      <c r="C1984" s="6" t="str">
        <f t="shared" si="30"/>
        <v>IBIRATAIA</v>
      </c>
    </row>
    <row r="1985" spans="1:3" x14ac:dyDescent="0.25">
      <c r="A1985" s="6" t="s">
        <v>239</v>
      </c>
      <c r="B1985" s="6" t="s">
        <v>3562</v>
      </c>
      <c r="C1985" s="6" t="str">
        <f t="shared" si="30"/>
        <v>IBITIARA</v>
      </c>
    </row>
    <row r="1986" spans="1:3" x14ac:dyDescent="0.25">
      <c r="A1986" s="6" t="s">
        <v>239</v>
      </c>
      <c r="B1986" s="6" t="s">
        <v>3563</v>
      </c>
      <c r="C1986" s="6" t="str">
        <f t="shared" si="30"/>
        <v>IBITITÁ</v>
      </c>
    </row>
    <row r="1987" spans="1:3" x14ac:dyDescent="0.25">
      <c r="A1987" s="6" t="s">
        <v>239</v>
      </c>
      <c r="B1987" s="6" t="s">
        <v>3564</v>
      </c>
      <c r="C1987" s="6" t="str">
        <f t="shared" ref="C1987:C2050" si="31">UPPER(B1987)</f>
        <v>IBOTIRAMA</v>
      </c>
    </row>
    <row r="1988" spans="1:3" x14ac:dyDescent="0.25">
      <c r="A1988" s="6" t="s">
        <v>239</v>
      </c>
      <c r="B1988" s="6" t="s">
        <v>3565</v>
      </c>
      <c r="C1988" s="6" t="str">
        <f t="shared" si="31"/>
        <v>ICHU</v>
      </c>
    </row>
    <row r="1989" spans="1:3" x14ac:dyDescent="0.25">
      <c r="A1989" s="6" t="s">
        <v>239</v>
      </c>
      <c r="B1989" s="6" t="s">
        <v>3566</v>
      </c>
      <c r="C1989" s="6" t="str">
        <f t="shared" si="31"/>
        <v>IGAPORÃ</v>
      </c>
    </row>
    <row r="1990" spans="1:3" x14ac:dyDescent="0.25">
      <c r="A1990" s="6" t="s">
        <v>239</v>
      </c>
      <c r="B1990" s="6" t="s">
        <v>3567</v>
      </c>
      <c r="C1990" s="6" t="str">
        <f t="shared" si="31"/>
        <v>IGRAPIÚNA</v>
      </c>
    </row>
    <row r="1991" spans="1:3" x14ac:dyDescent="0.25">
      <c r="A1991" s="6" t="s">
        <v>239</v>
      </c>
      <c r="B1991" s="6" t="s">
        <v>3568</v>
      </c>
      <c r="C1991" s="6" t="str">
        <f t="shared" si="31"/>
        <v>IGUAÍ</v>
      </c>
    </row>
    <row r="1992" spans="1:3" x14ac:dyDescent="0.25">
      <c r="A1992" s="6" t="s">
        <v>239</v>
      </c>
      <c r="B1992" s="6" t="s">
        <v>3569</v>
      </c>
      <c r="C1992" s="6" t="str">
        <f t="shared" si="31"/>
        <v>ILHÉUS</v>
      </c>
    </row>
    <row r="1993" spans="1:3" x14ac:dyDescent="0.25">
      <c r="A1993" s="6" t="s">
        <v>239</v>
      </c>
      <c r="B1993" s="6" t="s">
        <v>3570</v>
      </c>
      <c r="C1993" s="6" t="str">
        <f t="shared" si="31"/>
        <v>INHAMBUPE</v>
      </c>
    </row>
    <row r="1994" spans="1:3" x14ac:dyDescent="0.25">
      <c r="A1994" s="6" t="s">
        <v>239</v>
      </c>
      <c r="B1994" s="6" t="s">
        <v>3571</v>
      </c>
      <c r="C1994" s="6" t="str">
        <f t="shared" si="31"/>
        <v>IPECAETÁ</v>
      </c>
    </row>
    <row r="1995" spans="1:3" x14ac:dyDescent="0.25">
      <c r="A1995" s="6" t="s">
        <v>239</v>
      </c>
      <c r="B1995" s="6" t="s">
        <v>3572</v>
      </c>
      <c r="C1995" s="6" t="str">
        <f t="shared" si="31"/>
        <v>IPIAÚ</v>
      </c>
    </row>
    <row r="1996" spans="1:3" x14ac:dyDescent="0.25">
      <c r="A1996" s="6" t="s">
        <v>239</v>
      </c>
      <c r="B1996" s="6" t="s">
        <v>3573</v>
      </c>
      <c r="C1996" s="6" t="str">
        <f t="shared" si="31"/>
        <v>IPIRÁ</v>
      </c>
    </row>
    <row r="1997" spans="1:3" x14ac:dyDescent="0.25">
      <c r="A1997" s="6" t="s">
        <v>239</v>
      </c>
      <c r="B1997" s="6" t="s">
        <v>3574</v>
      </c>
      <c r="C1997" s="6" t="str">
        <f t="shared" si="31"/>
        <v>IPUPIARA</v>
      </c>
    </row>
    <row r="1998" spans="1:3" x14ac:dyDescent="0.25">
      <c r="A1998" s="6" t="s">
        <v>239</v>
      </c>
      <c r="B1998" s="6" t="s">
        <v>3575</v>
      </c>
      <c r="C1998" s="6" t="str">
        <f t="shared" si="31"/>
        <v>IRAJUBA</v>
      </c>
    </row>
    <row r="1999" spans="1:3" x14ac:dyDescent="0.25">
      <c r="A1999" s="6" t="s">
        <v>239</v>
      </c>
      <c r="B1999" s="6" t="s">
        <v>3576</v>
      </c>
      <c r="C1999" s="6" t="str">
        <f t="shared" si="31"/>
        <v>IRAMAIA</v>
      </c>
    </row>
    <row r="2000" spans="1:3" x14ac:dyDescent="0.25">
      <c r="A2000" s="6" t="s">
        <v>239</v>
      </c>
      <c r="B2000" s="6" t="s">
        <v>3577</v>
      </c>
      <c r="C2000" s="6" t="str">
        <f t="shared" si="31"/>
        <v>IRAQUARA</v>
      </c>
    </row>
    <row r="2001" spans="1:3" x14ac:dyDescent="0.25">
      <c r="A2001" s="6" t="s">
        <v>239</v>
      </c>
      <c r="B2001" s="6" t="s">
        <v>3578</v>
      </c>
      <c r="C2001" s="6" t="str">
        <f t="shared" si="31"/>
        <v>IRARÁ</v>
      </c>
    </row>
    <row r="2002" spans="1:3" x14ac:dyDescent="0.25">
      <c r="A2002" s="6" t="s">
        <v>239</v>
      </c>
      <c r="B2002" s="6" t="s">
        <v>3579</v>
      </c>
      <c r="C2002" s="6" t="str">
        <f t="shared" si="31"/>
        <v>IRECÊ</v>
      </c>
    </row>
    <row r="2003" spans="1:3" x14ac:dyDescent="0.25">
      <c r="A2003" s="6" t="s">
        <v>239</v>
      </c>
      <c r="B2003" s="6" t="s">
        <v>3580</v>
      </c>
      <c r="C2003" s="6" t="str">
        <f t="shared" si="31"/>
        <v>ITABELA</v>
      </c>
    </row>
    <row r="2004" spans="1:3" x14ac:dyDescent="0.25">
      <c r="A2004" s="6" t="s">
        <v>239</v>
      </c>
      <c r="B2004" s="6" t="s">
        <v>3581</v>
      </c>
      <c r="C2004" s="6" t="str">
        <f t="shared" si="31"/>
        <v>ITABERABA</v>
      </c>
    </row>
    <row r="2005" spans="1:3" x14ac:dyDescent="0.25">
      <c r="A2005" s="6" t="s">
        <v>239</v>
      </c>
      <c r="B2005" s="6" t="s">
        <v>3582</v>
      </c>
      <c r="C2005" s="6" t="str">
        <f t="shared" si="31"/>
        <v>ITABUNA</v>
      </c>
    </row>
    <row r="2006" spans="1:3" x14ac:dyDescent="0.25">
      <c r="A2006" s="6" t="s">
        <v>239</v>
      </c>
      <c r="B2006" s="6" t="s">
        <v>3583</v>
      </c>
      <c r="C2006" s="6" t="str">
        <f t="shared" si="31"/>
        <v>ITACARÉ</v>
      </c>
    </row>
    <row r="2007" spans="1:3" x14ac:dyDescent="0.25">
      <c r="A2007" s="6" t="s">
        <v>239</v>
      </c>
      <c r="B2007" s="6" t="s">
        <v>3584</v>
      </c>
      <c r="C2007" s="6" t="str">
        <f t="shared" si="31"/>
        <v>ITAETÉ</v>
      </c>
    </row>
    <row r="2008" spans="1:3" x14ac:dyDescent="0.25">
      <c r="A2008" s="6" t="s">
        <v>239</v>
      </c>
      <c r="B2008" s="6" t="s">
        <v>3585</v>
      </c>
      <c r="C2008" s="6" t="str">
        <f t="shared" si="31"/>
        <v>ITAGI</v>
      </c>
    </row>
    <row r="2009" spans="1:3" x14ac:dyDescent="0.25">
      <c r="A2009" s="6" t="s">
        <v>239</v>
      </c>
      <c r="B2009" s="6" t="s">
        <v>3586</v>
      </c>
      <c r="C2009" s="6" t="str">
        <f t="shared" si="31"/>
        <v>ITAGIBÁ</v>
      </c>
    </row>
    <row r="2010" spans="1:3" x14ac:dyDescent="0.25">
      <c r="A2010" s="6" t="s">
        <v>239</v>
      </c>
      <c r="B2010" s="6" t="s">
        <v>3587</v>
      </c>
      <c r="C2010" s="6" t="str">
        <f t="shared" si="31"/>
        <v>ITAGIMIRIM</v>
      </c>
    </row>
    <row r="2011" spans="1:3" x14ac:dyDescent="0.25">
      <c r="A2011" s="6" t="s">
        <v>239</v>
      </c>
      <c r="B2011" s="6" t="s">
        <v>3588</v>
      </c>
      <c r="C2011" s="6" t="str">
        <f t="shared" si="31"/>
        <v>ITAGUAÇU DA BAHIA</v>
      </c>
    </row>
    <row r="2012" spans="1:3" x14ac:dyDescent="0.25">
      <c r="A2012" s="6" t="s">
        <v>239</v>
      </c>
      <c r="B2012" s="6" t="s">
        <v>3589</v>
      </c>
      <c r="C2012" s="6" t="str">
        <f t="shared" si="31"/>
        <v>ITAJU DO COLÔNIA</v>
      </c>
    </row>
    <row r="2013" spans="1:3" x14ac:dyDescent="0.25">
      <c r="A2013" s="6" t="s">
        <v>239</v>
      </c>
      <c r="B2013" s="6" t="s">
        <v>3590</v>
      </c>
      <c r="C2013" s="6" t="str">
        <f t="shared" si="31"/>
        <v>ITAJUÍPE</v>
      </c>
    </row>
    <row r="2014" spans="1:3" x14ac:dyDescent="0.25">
      <c r="A2014" s="6" t="s">
        <v>239</v>
      </c>
      <c r="B2014" s="6" t="s">
        <v>3591</v>
      </c>
      <c r="C2014" s="6" t="str">
        <f t="shared" si="31"/>
        <v>ITAMARAJU</v>
      </c>
    </row>
    <row r="2015" spans="1:3" x14ac:dyDescent="0.25">
      <c r="A2015" s="6" t="s">
        <v>239</v>
      </c>
      <c r="B2015" s="6" t="s">
        <v>3592</v>
      </c>
      <c r="C2015" s="6" t="str">
        <f t="shared" si="31"/>
        <v>ITAMARI</v>
      </c>
    </row>
    <row r="2016" spans="1:3" x14ac:dyDescent="0.25">
      <c r="A2016" s="6" t="s">
        <v>239</v>
      </c>
      <c r="B2016" s="6" t="s">
        <v>3157</v>
      </c>
      <c r="C2016" s="6" t="str">
        <f t="shared" si="31"/>
        <v>ITAMBÉ</v>
      </c>
    </row>
    <row r="2017" spans="1:3" x14ac:dyDescent="0.25">
      <c r="A2017" s="6" t="s">
        <v>239</v>
      </c>
      <c r="B2017" s="6" t="s">
        <v>3593</v>
      </c>
      <c r="C2017" s="6" t="str">
        <f t="shared" si="31"/>
        <v>ITANAGRA</v>
      </c>
    </row>
    <row r="2018" spans="1:3" x14ac:dyDescent="0.25">
      <c r="A2018" s="6" t="s">
        <v>239</v>
      </c>
      <c r="B2018" s="6" t="s">
        <v>3594</v>
      </c>
      <c r="C2018" s="6" t="str">
        <f t="shared" si="31"/>
        <v>ITANHÉM</v>
      </c>
    </row>
    <row r="2019" spans="1:3" x14ac:dyDescent="0.25">
      <c r="A2019" s="6" t="s">
        <v>239</v>
      </c>
      <c r="B2019" s="6" t="s">
        <v>3595</v>
      </c>
      <c r="C2019" s="6" t="str">
        <f t="shared" si="31"/>
        <v>ITAPARICA</v>
      </c>
    </row>
    <row r="2020" spans="1:3" x14ac:dyDescent="0.25">
      <c r="A2020" s="6" t="s">
        <v>239</v>
      </c>
      <c r="B2020" s="6" t="s">
        <v>3596</v>
      </c>
      <c r="C2020" s="6" t="str">
        <f t="shared" si="31"/>
        <v>ITAPÉ</v>
      </c>
    </row>
    <row r="2021" spans="1:3" x14ac:dyDescent="0.25">
      <c r="A2021" s="6" t="s">
        <v>239</v>
      </c>
      <c r="B2021" s="6" t="s">
        <v>3597</v>
      </c>
      <c r="C2021" s="6" t="str">
        <f t="shared" si="31"/>
        <v>ITAPEBI</v>
      </c>
    </row>
    <row r="2022" spans="1:3" x14ac:dyDescent="0.25">
      <c r="A2022" s="6" t="s">
        <v>239</v>
      </c>
      <c r="B2022" s="6" t="s">
        <v>3598</v>
      </c>
      <c r="C2022" s="6" t="str">
        <f t="shared" si="31"/>
        <v>ITAPETINGA</v>
      </c>
    </row>
    <row r="2023" spans="1:3" x14ac:dyDescent="0.25">
      <c r="A2023" s="6" t="s">
        <v>239</v>
      </c>
      <c r="B2023" s="6" t="s">
        <v>3599</v>
      </c>
      <c r="C2023" s="6" t="str">
        <f t="shared" si="31"/>
        <v>ITAPICURU</v>
      </c>
    </row>
    <row r="2024" spans="1:3" x14ac:dyDescent="0.25">
      <c r="A2024" s="6" t="s">
        <v>239</v>
      </c>
      <c r="B2024" s="6" t="s">
        <v>3600</v>
      </c>
      <c r="C2024" s="6" t="str">
        <f t="shared" si="31"/>
        <v>ITAPITANGA</v>
      </c>
    </row>
    <row r="2025" spans="1:3" x14ac:dyDescent="0.25">
      <c r="A2025" s="6" t="s">
        <v>239</v>
      </c>
      <c r="B2025" s="6" t="s">
        <v>3601</v>
      </c>
      <c r="C2025" s="6" t="str">
        <f t="shared" si="31"/>
        <v>ITAQUARA</v>
      </c>
    </row>
    <row r="2026" spans="1:3" x14ac:dyDescent="0.25">
      <c r="A2026" s="6" t="s">
        <v>239</v>
      </c>
      <c r="B2026" s="6" t="s">
        <v>3602</v>
      </c>
      <c r="C2026" s="6" t="str">
        <f t="shared" si="31"/>
        <v>ITARANTIM</v>
      </c>
    </row>
    <row r="2027" spans="1:3" x14ac:dyDescent="0.25">
      <c r="A2027" s="6" t="s">
        <v>239</v>
      </c>
      <c r="B2027" s="6" t="s">
        <v>3603</v>
      </c>
      <c r="C2027" s="6" t="str">
        <f t="shared" si="31"/>
        <v>ITATIM</v>
      </c>
    </row>
    <row r="2028" spans="1:3" x14ac:dyDescent="0.25">
      <c r="A2028" s="6" t="s">
        <v>239</v>
      </c>
      <c r="B2028" s="6" t="s">
        <v>3604</v>
      </c>
      <c r="C2028" s="6" t="str">
        <f t="shared" si="31"/>
        <v>ITIRUÇU</v>
      </c>
    </row>
    <row r="2029" spans="1:3" x14ac:dyDescent="0.25">
      <c r="A2029" s="6" t="s">
        <v>239</v>
      </c>
      <c r="B2029" s="6" t="s">
        <v>3605</v>
      </c>
      <c r="C2029" s="6" t="str">
        <f t="shared" si="31"/>
        <v>ITIÚBA</v>
      </c>
    </row>
    <row r="2030" spans="1:3" x14ac:dyDescent="0.25">
      <c r="A2030" s="6" t="s">
        <v>239</v>
      </c>
      <c r="B2030" s="6" t="s">
        <v>3606</v>
      </c>
      <c r="C2030" s="6" t="str">
        <f t="shared" si="31"/>
        <v>ITORORÓ</v>
      </c>
    </row>
    <row r="2031" spans="1:3" x14ac:dyDescent="0.25">
      <c r="A2031" s="6" t="s">
        <v>239</v>
      </c>
      <c r="B2031" s="6" t="s">
        <v>3607</v>
      </c>
      <c r="C2031" s="6" t="str">
        <f t="shared" si="31"/>
        <v>ITUAÇU</v>
      </c>
    </row>
    <row r="2032" spans="1:3" x14ac:dyDescent="0.25">
      <c r="A2032" s="6" t="s">
        <v>239</v>
      </c>
      <c r="B2032" s="6" t="s">
        <v>3608</v>
      </c>
      <c r="C2032" s="6" t="str">
        <f t="shared" si="31"/>
        <v>ITUBERÁ</v>
      </c>
    </row>
    <row r="2033" spans="1:3" x14ac:dyDescent="0.25">
      <c r="A2033" s="6" t="s">
        <v>239</v>
      </c>
      <c r="B2033" s="6" t="s">
        <v>3609</v>
      </c>
      <c r="C2033" s="6" t="str">
        <f t="shared" si="31"/>
        <v>IUIÚ</v>
      </c>
    </row>
    <row r="2034" spans="1:3" x14ac:dyDescent="0.25">
      <c r="A2034" s="6" t="s">
        <v>239</v>
      </c>
      <c r="B2034" s="6" t="s">
        <v>3610</v>
      </c>
      <c r="C2034" s="6" t="str">
        <f t="shared" si="31"/>
        <v>JABORANDI</v>
      </c>
    </row>
    <row r="2035" spans="1:3" x14ac:dyDescent="0.25">
      <c r="A2035" s="6" t="s">
        <v>239</v>
      </c>
      <c r="B2035" s="6" t="s">
        <v>3611</v>
      </c>
      <c r="C2035" s="6" t="str">
        <f t="shared" si="31"/>
        <v>JACARACI</v>
      </c>
    </row>
    <row r="2036" spans="1:3" x14ac:dyDescent="0.25">
      <c r="A2036" s="6" t="s">
        <v>239</v>
      </c>
      <c r="B2036" s="6" t="s">
        <v>3612</v>
      </c>
      <c r="C2036" s="6" t="str">
        <f t="shared" si="31"/>
        <v>JACOBINA</v>
      </c>
    </row>
    <row r="2037" spans="1:3" x14ac:dyDescent="0.25">
      <c r="A2037" s="6" t="s">
        <v>239</v>
      </c>
      <c r="B2037" s="6" t="s">
        <v>3613</v>
      </c>
      <c r="C2037" s="6" t="str">
        <f t="shared" si="31"/>
        <v>JAGUAQUARA</v>
      </c>
    </row>
    <row r="2038" spans="1:3" x14ac:dyDescent="0.25">
      <c r="A2038" s="6" t="s">
        <v>239</v>
      </c>
      <c r="B2038" s="6" t="s">
        <v>3614</v>
      </c>
      <c r="C2038" s="6" t="str">
        <f t="shared" si="31"/>
        <v>JAGUARARI</v>
      </c>
    </row>
    <row r="2039" spans="1:3" x14ac:dyDescent="0.25">
      <c r="A2039" s="6" t="s">
        <v>239</v>
      </c>
      <c r="B2039" s="6" t="s">
        <v>3615</v>
      </c>
      <c r="C2039" s="6" t="str">
        <f t="shared" si="31"/>
        <v>JAGUARIPE</v>
      </c>
    </row>
    <row r="2040" spans="1:3" x14ac:dyDescent="0.25">
      <c r="A2040" s="6" t="s">
        <v>239</v>
      </c>
      <c r="B2040" s="6" t="s">
        <v>2774</v>
      </c>
      <c r="C2040" s="6" t="str">
        <f t="shared" si="31"/>
        <v>JANDAÍRA</v>
      </c>
    </row>
    <row r="2041" spans="1:3" x14ac:dyDescent="0.25">
      <c r="A2041" s="6" t="s">
        <v>239</v>
      </c>
      <c r="B2041" s="6" t="s">
        <v>3616</v>
      </c>
      <c r="C2041" s="6" t="str">
        <f t="shared" si="31"/>
        <v>JEQUIÉ</v>
      </c>
    </row>
    <row r="2042" spans="1:3" x14ac:dyDescent="0.25">
      <c r="A2042" s="6" t="s">
        <v>239</v>
      </c>
      <c r="B2042" s="6" t="s">
        <v>3617</v>
      </c>
      <c r="C2042" s="6" t="str">
        <f t="shared" si="31"/>
        <v>JEREMOABO</v>
      </c>
    </row>
    <row r="2043" spans="1:3" x14ac:dyDescent="0.25">
      <c r="A2043" s="6" t="s">
        <v>239</v>
      </c>
      <c r="B2043" s="6" t="s">
        <v>3618</v>
      </c>
      <c r="C2043" s="6" t="str">
        <f t="shared" si="31"/>
        <v>JIQUIRIÇÁ</v>
      </c>
    </row>
    <row r="2044" spans="1:3" x14ac:dyDescent="0.25">
      <c r="A2044" s="6" t="s">
        <v>239</v>
      </c>
      <c r="B2044" s="6" t="s">
        <v>3619</v>
      </c>
      <c r="C2044" s="6" t="str">
        <f t="shared" si="31"/>
        <v>JITAÚNA</v>
      </c>
    </row>
    <row r="2045" spans="1:3" x14ac:dyDescent="0.25">
      <c r="A2045" s="6" t="s">
        <v>239</v>
      </c>
      <c r="B2045" s="6" t="s">
        <v>3620</v>
      </c>
      <c r="C2045" s="6" t="str">
        <f t="shared" si="31"/>
        <v>JOÃO DOURADO</v>
      </c>
    </row>
    <row r="2046" spans="1:3" x14ac:dyDescent="0.25">
      <c r="A2046" s="6" t="s">
        <v>239</v>
      </c>
      <c r="B2046" s="6" t="s">
        <v>3621</v>
      </c>
      <c r="C2046" s="6" t="str">
        <f t="shared" si="31"/>
        <v>JUAZEIRO</v>
      </c>
    </row>
    <row r="2047" spans="1:3" x14ac:dyDescent="0.25">
      <c r="A2047" s="6" t="s">
        <v>239</v>
      </c>
      <c r="B2047" s="6" t="s">
        <v>3622</v>
      </c>
      <c r="C2047" s="6" t="str">
        <f t="shared" si="31"/>
        <v>JUCURUÇU</v>
      </c>
    </row>
    <row r="2048" spans="1:3" x14ac:dyDescent="0.25">
      <c r="A2048" s="6" t="s">
        <v>239</v>
      </c>
      <c r="B2048" s="6" t="s">
        <v>3623</v>
      </c>
      <c r="C2048" s="6" t="str">
        <f t="shared" si="31"/>
        <v>JUSSARA</v>
      </c>
    </row>
    <row r="2049" spans="1:3" x14ac:dyDescent="0.25">
      <c r="A2049" s="6" t="s">
        <v>239</v>
      </c>
      <c r="B2049" s="6" t="s">
        <v>3624</v>
      </c>
      <c r="C2049" s="6" t="str">
        <f t="shared" si="31"/>
        <v>JUSSARI</v>
      </c>
    </row>
    <row r="2050" spans="1:3" x14ac:dyDescent="0.25">
      <c r="A2050" s="6" t="s">
        <v>239</v>
      </c>
      <c r="B2050" s="6" t="s">
        <v>3625</v>
      </c>
      <c r="C2050" s="6" t="str">
        <f t="shared" si="31"/>
        <v>JUSSIAPE</v>
      </c>
    </row>
    <row r="2051" spans="1:3" x14ac:dyDescent="0.25">
      <c r="A2051" s="6" t="s">
        <v>239</v>
      </c>
      <c r="B2051" s="6" t="s">
        <v>3626</v>
      </c>
      <c r="C2051" s="6" t="str">
        <f t="shared" ref="C2051:C2114" si="32">UPPER(B2051)</f>
        <v>LAFAIETE COUTINHO</v>
      </c>
    </row>
    <row r="2052" spans="1:3" x14ac:dyDescent="0.25">
      <c r="A2052" s="6" t="s">
        <v>239</v>
      </c>
      <c r="B2052" s="6" t="s">
        <v>3627</v>
      </c>
      <c r="C2052" s="6" t="str">
        <f t="shared" si="32"/>
        <v>LAGOA REAL</v>
      </c>
    </row>
    <row r="2053" spans="1:3" x14ac:dyDescent="0.25">
      <c r="A2053" s="6" t="s">
        <v>239</v>
      </c>
      <c r="B2053" s="6" t="s">
        <v>3628</v>
      </c>
      <c r="C2053" s="6" t="str">
        <f t="shared" si="32"/>
        <v>LAJE</v>
      </c>
    </row>
    <row r="2054" spans="1:3" x14ac:dyDescent="0.25">
      <c r="A2054" s="6" t="s">
        <v>239</v>
      </c>
      <c r="B2054" s="6" t="s">
        <v>3629</v>
      </c>
      <c r="C2054" s="6" t="str">
        <f t="shared" si="32"/>
        <v>LAJEDÃO</v>
      </c>
    </row>
    <row r="2055" spans="1:3" x14ac:dyDescent="0.25">
      <c r="A2055" s="6" t="s">
        <v>239</v>
      </c>
      <c r="B2055" s="6" t="s">
        <v>3630</v>
      </c>
      <c r="C2055" s="6" t="str">
        <f t="shared" si="32"/>
        <v>LAJEDINHO</v>
      </c>
    </row>
    <row r="2056" spans="1:3" x14ac:dyDescent="0.25">
      <c r="A2056" s="6" t="s">
        <v>239</v>
      </c>
      <c r="B2056" s="6" t="s">
        <v>3631</v>
      </c>
      <c r="C2056" s="6" t="str">
        <f t="shared" si="32"/>
        <v>LAJEDO DO TABOCAL</v>
      </c>
    </row>
    <row r="2057" spans="1:3" x14ac:dyDescent="0.25">
      <c r="A2057" s="6" t="s">
        <v>239</v>
      </c>
      <c r="B2057" s="6" t="s">
        <v>3632</v>
      </c>
      <c r="C2057" s="6" t="str">
        <f t="shared" si="32"/>
        <v>LAMARÃO</v>
      </c>
    </row>
    <row r="2058" spans="1:3" x14ac:dyDescent="0.25">
      <c r="A2058" s="6" t="s">
        <v>239</v>
      </c>
      <c r="B2058" s="6" t="s">
        <v>3633</v>
      </c>
      <c r="C2058" s="6" t="str">
        <f t="shared" si="32"/>
        <v>LAPÃO</v>
      </c>
    </row>
    <row r="2059" spans="1:3" x14ac:dyDescent="0.25">
      <c r="A2059" s="6" t="s">
        <v>239</v>
      </c>
      <c r="B2059" s="6" t="s">
        <v>3634</v>
      </c>
      <c r="C2059" s="6" t="str">
        <f t="shared" si="32"/>
        <v>LAURO DE FREITAS</v>
      </c>
    </row>
    <row r="2060" spans="1:3" x14ac:dyDescent="0.25">
      <c r="A2060" s="6" t="s">
        <v>239</v>
      </c>
      <c r="B2060" s="6" t="s">
        <v>3635</v>
      </c>
      <c r="C2060" s="6" t="str">
        <f t="shared" si="32"/>
        <v>LENÇÓIS</v>
      </c>
    </row>
    <row r="2061" spans="1:3" x14ac:dyDescent="0.25">
      <c r="A2061" s="6" t="s">
        <v>239</v>
      </c>
      <c r="B2061" s="6" t="s">
        <v>3636</v>
      </c>
      <c r="C2061" s="6" t="str">
        <f t="shared" si="32"/>
        <v>LICÍNIO DE ALMEIDA</v>
      </c>
    </row>
    <row r="2062" spans="1:3" x14ac:dyDescent="0.25">
      <c r="A2062" s="6" t="s">
        <v>239</v>
      </c>
      <c r="B2062" s="6" t="s">
        <v>3637</v>
      </c>
      <c r="C2062" s="6" t="str">
        <f t="shared" si="32"/>
        <v>LIVRAMENTO DE NOSSA SENHORA</v>
      </c>
    </row>
    <row r="2063" spans="1:3" x14ac:dyDescent="0.25">
      <c r="A2063" s="6" t="s">
        <v>239</v>
      </c>
      <c r="B2063" s="6" t="s">
        <v>3638</v>
      </c>
      <c r="C2063" s="6" t="str">
        <f t="shared" si="32"/>
        <v>LUÍS EDUARDO MAGALHÃES</v>
      </c>
    </row>
    <row r="2064" spans="1:3" x14ac:dyDescent="0.25">
      <c r="A2064" s="6" t="s">
        <v>239</v>
      </c>
      <c r="B2064" s="6" t="s">
        <v>3639</v>
      </c>
      <c r="C2064" s="6" t="str">
        <f t="shared" si="32"/>
        <v>MACAJUBA</v>
      </c>
    </row>
    <row r="2065" spans="1:3" x14ac:dyDescent="0.25">
      <c r="A2065" s="6" t="s">
        <v>239</v>
      </c>
      <c r="B2065" s="6" t="s">
        <v>3640</v>
      </c>
      <c r="C2065" s="6" t="str">
        <f t="shared" si="32"/>
        <v>MACARANI</v>
      </c>
    </row>
    <row r="2066" spans="1:3" x14ac:dyDescent="0.25">
      <c r="A2066" s="6" t="s">
        <v>239</v>
      </c>
      <c r="B2066" s="6" t="s">
        <v>3641</v>
      </c>
      <c r="C2066" s="6" t="str">
        <f t="shared" si="32"/>
        <v>MACAÚBAS</v>
      </c>
    </row>
    <row r="2067" spans="1:3" x14ac:dyDescent="0.25">
      <c r="A2067" s="6" t="s">
        <v>239</v>
      </c>
      <c r="B2067" s="6" t="s">
        <v>3642</v>
      </c>
      <c r="C2067" s="6" t="str">
        <f t="shared" si="32"/>
        <v>MACURURÉ</v>
      </c>
    </row>
    <row r="2068" spans="1:3" x14ac:dyDescent="0.25">
      <c r="A2068" s="6" t="s">
        <v>239</v>
      </c>
      <c r="B2068" s="6" t="s">
        <v>3643</v>
      </c>
      <c r="C2068" s="6" t="str">
        <f t="shared" si="32"/>
        <v>MADRE DE DEUS</v>
      </c>
    </row>
    <row r="2069" spans="1:3" x14ac:dyDescent="0.25">
      <c r="A2069" s="6" t="s">
        <v>239</v>
      </c>
      <c r="B2069" s="6" t="s">
        <v>3644</v>
      </c>
      <c r="C2069" s="6" t="str">
        <f t="shared" si="32"/>
        <v>MAETINGA</v>
      </c>
    </row>
    <row r="2070" spans="1:3" x14ac:dyDescent="0.25">
      <c r="A2070" s="6" t="s">
        <v>239</v>
      </c>
      <c r="B2070" s="6" t="s">
        <v>3645</v>
      </c>
      <c r="C2070" s="6" t="str">
        <f t="shared" si="32"/>
        <v>MAIQUINIQUE</v>
      </c>
    </row>
    <row r="2071" spans="1:3" x14ac:dyDescent="0.25">
      <c r="A2071" s="6" t="s">
        <v>239</v>
      </c>
      <c r="B2071" s="6" t="s">
        <v>3646</v>
      </c>
      <c r="C2071" s="6" t="str">
        <f t="shared" si="32"/>
        <v>MAIRI</v>
      </c>
    </row>
    <row r="2072" spans="1:3" x14ac:dyDescent="0.25">
      <c r="A2072" s="6" t="s">
        <v>239</v>
      </c>
      <c r="B2072" s="6" t="s">
        <v>3647</v>
      </c>
      <c r="C2072" s="6" t="str">
        <f t="shared" si="32"/>
        <v>MALHADA</v>
      </c>
    </row>
    <row r="2073" spans="1:3" x14ac:dyDescent="0.25">
      <c r="A2073" s="6" t="s">
        <v>239</v>
      </c>
      <c r="B2073" s="6" t="s">
        <v>3648</v>
      </c>
      <c r="C2073" s="6" t="str">
        <f t="shared" si="32"/>
        <v>MALHADA DE PEDRAS</v>
      </c>
    </row>
    <row r="2074" spans="1:3" x14ac:dyDescent="0.25">
      <c r="A2074" s="6" t="s">
        <v>239</v>
      </c>
      <c r="B2074" s="6" t="s">
        <v>3649</v>
      </c>
      <c r="C2074" s="6" t="str">
        <f t="shared" si="32"/>
        <v>MANOEL VITORINO</v>
      </c>
    </row>
    <row r="2075" spans="1:3" x14ac:dyDescent="0.25">
      <c r="A2075" s="6" t="s">
        <v>239</v>
      </c>
      <c r="B2075" s="6" t="s">
        <v>3650</v>
      </c>
      <c r="C2075" s="6" t="str">
        <f t="shared" si="32"/>
        <v>MANSIDÃO</v>
      </c>
    </row>
    <row r="2076" spans="1:3" x14ac:dyDescent="0.25">
      <c r="A2076" s="6" t="s">
        <v>239</v>
      </c>
      <c r="B2076" s="6" t="s">
        <v>3651</v>
      </c>
      <c r="C2076" s="6" t="str">
        <f t="shared" si="32"/>
        <v>MARACÁS</v>
      </c>
    </row>
    <row r="2077" spans="1:3" x14ac:dyDescent="0.25">
      <c r="A2077" s="6" t="s">
        <v>239</v>
      </c>
      <c r="B2077" s="6" t="s">
        <v>3652</v>
      </c>
      <c r="C2077" s="6" t="str">
        <f t="shared" si="32"/>
        <v>MARAGOGIPE</v>
      </c>
    </row>
    <row r="2078" spans="1:3" x14ac:dyDescent="0.25">
      <c r="A2078" s="6" t="s">
        <v>239</v>
      </c>
      <c r="B2078" s="6" t="s">
        <v>3653</v>
      </c>
      <c r="C2078" s="6" t="str">
        <f t="shared" si="32"/>
        <v>MARAÚ</v>
      </c>
    </row>
    <row r="2079" spans="1:3" x14ac:dyDescent="0.25">
      <c r="A2079" s="6" t="s">
        <v>239</v>
      </c>
      <c r="B2079" s="6" t="s">
        <v>3654</v>
      </c>
      <c r="C2079" s="6" t="str">
        <f t="shared" si="32"/>
        <v>MARCIONÍLIO SOUZA</v>
      </c>
    </row>
    <row r="2080" spans="1:3" x14ac:dyDescent="0.25">
      <c r="A2080" s="6" t="s">
        <v>239</v>
      </c>
      <c r="B2080" s="6" t="s">
        <v>3655</v>
      </c>
      <c r="C2080" s="6" t="str">
        <f t="shared" si="32"/>
        <v>MASCOTE</v>
      </c>
    </row>
    <row r="2081" spans="1:3" x14ac:dyDescent="0.25">
      <c r="A2081" s="6" t="s">
        <v>239</v>
      </c>
      <c r="B2081" s="6" t="s">
        <v>3656</v>
      </c>
      <c r="C2081" s="6" t="str">
        <f t="shared" si="32"/>
        <v>MATA DE SÃO JOÃO</v>
      </c>
    </row>
    <row r="2082" spans="1:3" x14ac:dyDescent="0.25">
      <c r="A2082" s="6" t="s">
        <v>239</v>
      </c>
      <c r="B2082" s="6" t="s">
        <v>3657</v>
      </c>
      <c r="C2082" s="6" t="str">
        <f t="shared" si="32"/>
        <v>MATINA</v>
      </c>
    </row>
    <row r="2083" spans="1:3" x14ac:dyDescent="0.25">
      <c r="A2083" s="6" t="s">
        <v>239</v>
      </c>
      <c r="B2083" s="6" t="s">
        <v>3658</v>
      </c>
      <c r="C2083" s="6" t="str">
        <f t="shared" si="32"/>
        <v>MEDEIROS NETO</v>
      </c>
    </row>
    <row r="2084" spans="1:3" x14ac:dyDescent="0.25">
      <c r="A2084" s="6" t="s">
        <v>239</v>
      </c>
      <c r="B2084" s="6" t="s">
        <v>3659</v>
      </c>
      <c r="C2084" s="6" t="str">
        <f t="shared" si="32"/>
        <v>MIGUEL CALMON</v>
      </c>
    </row>
    <row r="2085" spans="1:3" x14ac:dyDescent="0.25">
      <c r="A2085" s="6" t="s">
        <v>239</v>
      </c>
      <c r="B2085" s="6" t="s">
        <v>2647</v>
      </c>
      <c r="C2085" s="6" t="str">
        <f t="shared" si="32"/>
        <v>MILAGRES</v>
      </c>
    </row>
    <row r="2086" spans="1:3" x14ac:dyDescent="0.25">
      <c r="A2086" s="6" t="s">
        <v>239</v>
      </c>
      <c r="B2086" s="6" t="s">
        <v>3660</v>
      </c>
      <c r="C2086" s="6" t="str">
        <f t="shared" si="32"/>
        <v>MIRANGABA</v>
      </c>
    </row>
    <row r="2087" spans="1:3" x14ac:dyDescent="0.25">
      <c r="A2087" s="6" t="s">
        <v>239</v>
      </c>
      <c r="B2087" s="6" t="s">
        <v>3661</v>
      </c>
      <c r="C2087" s="6" t="str">
        <f t="shared" si="32"/>
        <v>MIRANTE</v>
      </c>
    </row>
    <row r="2088" spans="1:3" x14ac:dyDescent="0.25">
      <c r="A2088" s="6" t="s">
        <v>239</v>
      </c>
      <c r="B2088" s="6" t="s">
        <v>3662</v>
      </c>
      <c r="C2088" s="6" t="str">
        <f t="shared" si="32"/>
        <v>MONTE SANTO</v>
      </c>
    </row>
    <row r="2089" spans="1:3" x14ac:dyDescent="0.25">
      <c r="A2089" s="6" t="s">
        <v>239</v>
      </c>
      <c r="B2089" s="6" t="s">
        <v>3663</v>
      </c>
      <c r="C2089" s="6" t="str">
        <f t="shared" si="32"/>
        <v>MORPARÁ</v>
      </c>
    </row>
    <row r="2090" spans="1:3" x14ac:dyDescent="0.25">
      <c r="A2090" s="6" t="s">
        <v>239</v>
      </c>
      <c r="B2090" s="6" t="s">
        <v>3664</v>
      </c>
      <c r="C2090" s="6" t="str">
        <f t="shared" si="32"/>
        <v>MORRO DO CHAPÉU</v>
      </c>
    </row>
    <row r="2091" spans="1:3" x14ac:dyDescent="0.25">
      <c r="A2091" s="6" t="s">
        <v>239</v>
      </c>
      <c r="B2091" s="6" t="s">
        <v>3665</v>
      </c>
      <c r="C2091" s="6" t="str">
        <f t="shared" si="32"/>
        <v>MORTUGABA</v>
      </c>
    </row>
    <row r="2092" spans="1:3" x14ac:dyDescent="0.25">
      <c r="A2092" s="6" t="s">
        <v>239</v>
      </c>
      <c r="B2092" s="6" t="s">
        <v>3666</v>
      </c>
      <c r="C2092" s="6" t="str">
        <f t="shared" si="32"/>
        <v>MUCUGÊ</v>
      </c>
    </row>
    <row r="2093" spans="1:3" x14ac:dyDescent="0.25">
      <c r="A2093" s="6" t="s">
        <v>239</v>
      </c>
      <c r="B2093" s="6" t="s">
        <v>3667</v>
      </c>
      <c r="C2093" s="6" t="str">
        <f t="shared" si="32"/>
        <v>MUCURI</v>
      </c>
    </row>
    <row r="2094" spans="1:3" x14ac:dyDescent="0.25">
      <c r="A2094" s="6" t="s">
        <v>239</v>
      </c>
      <c r="B2094" s="6" t="s">
        <v>3668</v>
      </c>
      <c r="C2094" s="6" t="str">
        <f t="shared" si="32"/>
        <v>MULUNGU DO MORRO</v>
      </c>
    </row>
    <row r="2095" spans="1:3" x14ac:dyDescent="0.25">
      <c r="A2095" s="6" t="s">
        <v>239</v>
      </c>
      <c r="B2095" s="6" t="s">
        <v>3669</v>
      </c>
      <c r="C2095" s="6" t="str">
        <f t="shared" si="32"/>
        <v>MUNDO NOVO</v>
      </c>
    </row>
    <row r="2096" spans="1:3" x14ac:dyDescent="0.25">
      <c r="A2096" s="6" t="s">
        <v>239</v>
      </c>
      <c r="B2096" s="6" t="s">
        <v>3670</v>
      </c>
      <c r="C2096" s="6" t="str">
        <f t="shared" si="32"/>
        <v>MUNIZ FERREIRA</v>
      </c>
    </row>
    <row r="2097" spans="1:3" x14ac:dyDescent="0.25">
      <c r="A2097" s="6" t="s">
        <v>239</v>
      </c>
      <c r="B2097" s="6" t="s">
        <v>3671</v>
      </c>
      <c r="C2097" s="6" t="str">
        <f t="shared" si="32"/>
        <v>MUQUÉM DE SÃO FRANCISCO</v>
      </c>
    </row>
    <row r="2098" spans="1:3" x14ac:dyDescent="0.25">
      <c r="A2098" s="6" t="s">
        <v>239</v>
      </c>
      <c r="B2098" s="6" t="s">
        <v>3672</v>
      </c>
      <c r="C2098" s="6" t="str">
        <f t="shared" si="32"/>
        <v>MURITIBA</v>
      </c>
    </row>
    <row r="2099" spans="1:3" x14ac:dyDescent="0.25">
      <c r="A2099" s="6" t="s">
        <v>239</v>
      </c>
      <c r="B2099" s="6" t="s">
        <v>3673</v>
      </c>
      <c r="C2099" s="6" t="str">
        <f t="shared" si="32"/>
        <v>MUTUÍPE</v>
      </c>
    </row>
    <row r="2100" spans="1:3" x14ac:dyDescent="0.25">
      <c r="A2100" s="6" t="s">
        <v>239</v>
      </c>
      <c r="B2100" s="6" t="s">
        <v>2046</v>
      </c>
      <c r="C2100" s="6" t="str">
        <f t="shared" si="32"/>
        <v>NAZARÉ</v>
      </c>
    </row>
    <row r="2101" spans="1:3" x14ac:dyDescent="0.25">
      <c r="A2101" s="6" t="s">
        <v>239</v>
      </c>
      <c r="B2101" s="6" t="s">
        <v>3674</v>
      </c>
      <c r="C2101" s="6" t="str">
        <f t="shared" si="32"/>
        <v>NILO PEÇANHA</v>
      </c>
    </row>
    <row r="2102" spans="1:3" x14ac:dyDescent="0.25">
      <c r="A2102" s="6" t="s">
        <v>239</v>
      </c>
      <c r="B2102" s="6" t="s">
        <v>3675</v>
      </c>
      <c r="C2102" s="6" t="str">
        <f t="shared" si="32"/>
        <v>NORDESTINA</v>
      </c>
    </row>
    <row r="2103" spans="1:3" x14ac:dyDescent="0.25">
      <c r="A2103" s="6" t="s">
        <v>239</v>
      </c>
      <c r="B2103" s="6" t="s">
        <v>3676</v>
      </c>
      <c r="C2103" s="6" t="str">
        <f t="shared" si="32"/>
        <v>NOVA CANAÃ</v>
      </c>
    </row>
    <row r="2104" spans="1:3" x14ac:dyDescent="0.25">
      <c r="A2104" s="6" t="s">
        <v>239</v>
      </c>
      <c r="B2104" s="6" t="s">
        <v>3677</v>
      </c>
      <c r="C2104" s="6" t="str">
        <f t="shared" si="32"/>
        <v>NOVA FÁTIMA</v>
      </c>
    </row>
    <row r="2105" spans="1:3" x14ac:dyDescent="0.25">
      <c r="A2105" s="6" t="s">
        <v>239</v>
      </c>
      <c r="B2105" s="6" t="s">
        <v>3678</v>
      </c>
      <c r="C2105" s="6" t="str">
        <f t="shared" si="32"/>
        <v>NOVA IBIÁ</v>
      </c>
    </row>
    <row r="2106" spans="1:3" x14ac:dyDescent="0.25">
      <c r="A2106" s="6" t="s">
        <v>239</v>
      </c>
      <c r="B2106" s="6" t="s">
        <v>3679</v>
      </c>
      <c r="C2106" s="6" t="str">
        <f t="shared" si="32"/>
        <v>NOVA ITARANA</v>
      </c>
    </row>
    <row r="2107" spans="1:3" x14ac:dyDescent="0.25">
      <c r="A2107" s="6" t="s">
        <v>239</v>
      </c>
      <c r="B2107" s="6" t="s">
        <v>3680</v>
      </c>
      <c r="C2107" s="6" t="str">
        <f t="shared" si="32"/>
        <v>NOVA REDENÇÃO</v>
      </c>
    </row>
    <row r="2108" spans="1:3" x14ac:dyDescent="0.25">
      <c r="A2108" s="6" t="s">
        <v>239</v>
      </c>
      <c r="B2108" s="6" t="s">
        <v>3681</v>
      </c>
      <c r="C2108" s="6" t="str">
        <f t="shared" si="32"/>
        <v>NOVA SOURE</v>
      </c>
    </row>
    <row r="2109" spans="1:3" x14ac:dyDescent="0.25">
      <c r="A2109" s="6" t="s">
        <v>239</v>
      </c>
      <c r="B2109" s="6" t="s">
        <v>3682</v>
      </c>
      <c r="C2109" s="6" t="str">
        <f t="shared" si="32"/>
        <v>NOVA VIÇOSA</v>
      </c>
    </row>
    <row r="2110" spans="1:3" x14ac:dyDescent="0.25">
      <c r="A2110" s="6" t="s">
        <v>239</v>
      </c>
      <c r="B2110" s="6" t="s">
        <v>3683</v>
      </c>
      <c r="C2110" s="6" t="str">
        <f t="shared" si="32"/>
        <v>NOVO HORIZONTE</v>
      </c>
    </row>
    <row r="2111" spans="1:3" x14ac:dyDescent="0.25">
      <c r="A2111" s="6" t="s">
        <v>239</v>
      </c>
      <c r="B2111" s="6" t="s">
        <v>3684</v>
      </c>
      <c r="C2111" s="6" t="str">
        <f t="shared" si="32"/>
        <v>NOVO TRIUNFO</v>
      </c>
    </row>
    <row r="2112" spans="1:3" x14ac:dyDescent="0.25">
      <c r="A2112" s="6" t="s">
        <v>239</v>
      </c>
      <c r="B2112" s="6" t="s">
        <v>3685</v>
      </c>
      <c r="C2112" s="6" t="str">
        <f t="shared" si="32"/>
        <v>OLINDINA</v>
      </c>
    </row>
    <row r="2113" spans="1:3" x14ac:dyDescent="0.25">
      <c r="A2113" s="6" t="s">
        <v>239</v>
      </c>
      <c r="B2113" s="6" t="s">
        <v>3686</v>
      </c>
      <c r="C2113" s="6" t="str">
        <f t="shared" si="32"/>
        <v>OLIVEIRA DOS BREJINHOS</v>
      </c>
    </row>
    <row r="2114" spans="1:3" x14ac:dyDescent="0.25">
      <c r="A2114" s="6" t="s">
        <v>239</v>
      </c>
      <c r="B2114" s="6" t="s">
        <v>3687</v>
      </c>
      <c r="C2114" s="6" t="str">
        <f t="shared" si="32"/>
        <v>OURIÇANGAS</v>
      </c>
    </row>
    <row r="2115" spans="1:3" x14ac:dyDescent="0.25">
      <c r="A2115" s="6" t="s">
        <v>239</v>
      </c>
      <c r="B2115" s="6" t="s">
        <v>3688</v>
      </c>
      <c r="C2115" s="6" t="str">
        <f t="shared" ref="C2115:C2178" si="33">UPPER(B2115)</f>
        <v>OUROLÂNDIA</v>
      </c>
    </row>
    <row r="2116" spans="1:3" x14ac:dyDescent="0.25">
      <c r="A2116" s="6" t="s">
        <v>239</v>
      </c>
      <c r="B2116" s="6" t="s">
        <v>3689</v>
      </c>
      <c r="C2116" s="6" t="str">
        <f t="shared" si="33"/>
        <v>PALMAS DE MONTE ALTO</v>
      </c>
    </row>
    <row r="2117" spans="1:3" x14ac:dyDescent="0.25">
      <c r="A2117" s="6" t="s">
        <v>239</v>
      </c>
      <c r="B2117" s="6" t="s">
        <v>3690</v>
      </c>
      <c r="C2117" s="6" t="str">
        <f t="shared" si="33"/>
        <v>PALMEIRAS</v>
      </c>
    </row>
    <row r="2118" spans="1:3" x14ac:dyDescent="0.25">
      <c r="A2118" s="6" t="s">
        <v>239</v>
      </c>
      <c r="B2118" s="6" t="s">
        <v>3691</v>
      </c>
      <c r="C2118" s="6" t="str">
        <f t="shared" si="33"/>
        <v>PARAMIRIM</v>
      </c>
    </row>
    <row r="2119" spans="1:3" x14ac:dyDescent="0.25">
      <c r="A2119" s="6" t="s">
        <v>239</v>
      </c>
      <c r="B2119" s="6" t="s">
        <v>3692</v>
      </c>
      <c r="C2119" s="6" t="str">
        <f t="shared" si="33"/>
        <v>PARATINGA</v>
      </c>
    </row>
    <row r="2120" spans="1:3" x14ac:dyDescent="0.25">
      <c r="A2120" s="6" t="s">
        <v>239</v>
      </c>
      <c r="B2120" s="6" t="s">
        <v>3693</v>
      </c>
      <c r="C2120" s="6" t="str">
        <f t="shared" si="33"/>
        <v>PARIPIRANGA</v>
      </c>
    </row>
    <row r="2121" spans="1:3" x14ac:dyDescent="0.25">
      <c r="A2121" s="6" t="s">
        <v>239</v>
      </c>
      <c r="B2121" s="6" t="s">
        <v>3694</v>
      </c>
      <c r="C2121" s="6" t="str">
        <f t="shared" si="33"/>
        <v>PAU BRASIL</v>
      </c>
    </row>
    <row r="2122" spans="1:3" x14ac:dyDescent="0.25">
      <c r="A2122" s="6" t="s">
        <v>239</v>
      </c>
      <c r="B2122" s="6" t="s">
        <v>3695</v>
      </c>
      <c r="C2122" s="6" t="str">
        <f t="shared" si="33"/>
        <v>PAULO AFONSO</v>
      </c>
    </row>
    <row r="2123" spans="1:3" x14ac:dyDescent="0.25">
      <c r="A2123" s="6" t="s">
        <v>239</v>
      </c>
      <c r="B2123" s="6" t="s">
        <v>3696</v>
      </c>
      <c r="C2123" s="6" t="str">
        <f t="shared" si="33"/>
        <v>PÉ DE SERRA</v>
      </c>
    </row>
    <row r="2124" spans="1:3" x14ac:dyDescent="0.25">
      <c r="A2124" s="6" t="s">
        <v>239</v>
      </c>
      <c r="B2124" s="6" t="s">
        <v>3697</v>
      </c>
      <c r="C2124" s="6" t="str">
        <f t="shared" si="33"/>
        <v>PEDRÃO</v>
      </c>
    </row>
    <row r="2125" spans="1:3" x14ac:dyDescent="0.25">
      <c r="A2125" s="6" t="s">
        <v>239</v>
      </c>
      <c r="B2125" s="6" t="s">
        <v>3698</v>
      </c>
      <c r="C2125" s="6" t="str">
        <f t="shared" si="33"/>
        <v>PEDRO ALEXANDRE</v>
      </c>
    </row>
    <row r="2126" spans="1:3" x14ac:dyDescent="0.25">
      <c r="A2126" s="6" t="s">
        <v>239</v>
      </c>
      <c r="B2126" s="6" t="s">
        <v>3699</v>
      </c>
      <c r="C2126" s="6" t="str">
        <f t="shared" si="33"/>
        <v>PIATÃ</v>
      </c>
    </row>
    <row r="2127" spans="1:3" x14ac:dyDescent="0.25">
      <c r="A2127" s="6" t="s">
        <v>239</v>
      </c>
      <c r="B2127" s="6" t="s">
        <v>3700</v>
      </c>
      <c r="C2127" s="6" t="str">
        <f t="shared" si="33"/>
        <v>PILÃO ARCADO</v>
      </c>
    </row>
    <row r="2128" spans="1:3" x14ac:dyDescent="0.25">
      <c r="A2128" s="6" t="s">
        <v>239</v>
      </c>
      <c r="B2128" s="6" t="s">
        <v>3701</v>
      </c>
      <c r="C2128" s="6" t="str">
        <f t="shared" si="33"/>
        <v>PINDAÍ</v>
      </c>
    </row>
    <row r="2129" spans="1:3" x14ac:dyDescent="0.25">
      <c r="A2129" s="6" t="s">
        <v>239</v>
      </c>
      <c r="B2129" s="6" t="s">
        <v>3702</v>
      </c>
      <c r="C2129" s="6" t="str">
        <f t="shared" si="33"/>
        <v>PINDOBAÇU</v>
      </c>
    </row>
    <row r="2130" spans="1:3" x14ac:dyDescent="0.25">
      <c r="A2130" s="6" t="s">
        <v>239</v>
      </c>
      <c r="B2130" s="6" t="s">
        <v>3703</v>
      </c>
      <c r="C2130" s="6" t="str">
        <f t="shared" si="33"/>
        <v>PINTADAS</v>
      </c>
    </row>
    <row r="2131" spans="1:3" x14ac:dyDescent="0.25">
      <c r="A2131" s="6" t="s">
        <v>239</v>
      </c>
      <c r="B2131" s="6" t="s">
        <v>3704</v>
      </c>
      <c r="C2131" s="6" t="str">
        <f t="shared" si="33"/>
        <v>PIRAÍ DO NORTE</v>
      </c>
    </row>
    <row r="2132" spans="1:3" x14ac:dyDescent="0.25">
      <c r="A2132" s="6" t="s">
        <v>239</v>
      </c>
      <c r="B2132" s="6" t="s">
        <v>3705</v>
      </c>
      <c r="C2132" s="6" t="str">
        <f t="shared" si="33"/>
        <v>PIRIPÁ</v>
      </c>
    </row>
    <row r="2133" spans="1:3" x14ac:dyDescent="0.25">
      <c r="A2133" s="6" t="s">
        <v>239</v>
      </c>
      <c r="B2133" s="6" t="s">
        <v>3706</v>
      </c>
      <c r="C2133" s="6" t="str">
        <f t="shared" si="33"/>
        <v>PIRITIBA</v>
      </c>
    </row>
    <row r="2134" spans="1:3" x14ac:dyDescent="0.25">
      <c r="A2134" s="6" t="s">
        <v>239</v>
      </c>
      <c r="B2134" s="6" t="s">
        <v>3707</v>
      </c>
      <c r="C2134" s="6" t="str">
        <f t="shared" si="33"/>
        <v>PLANALTINO</v>
      </c>
    </row>
    <row r="2135" spans="1:3" x14ac:dyDescent="0.25">
      <c r="A2135" s="6" t="s">
        <v>239</v>
      </c>
      <c r="B2135" s="6" t="s">
        <v>3708</v>
      </c>
      <c r="C2135" s="6" t="str">
        <f t="shared" si="33"/>
        <v>PLANALTO</v>
      </c>
    </row>
    <row r="2136" spans="1:3" x14ac:dyDescent="0.25">
      <c r="A2136" s="6" t="s">
        <v>239</v>
      </c>
      <c r="B2136" s="6" t="s">
        <v>3709</v>
      </c>
      <c r="C2136" s="6" t="str">
        <f t="shared" si="33"/>
        <v>POÇÕES</v>
      </c>
    </row>
    <row r="2137" spans="1:3" x14ac:dyDescent="0.25">
      <c r="A2137" s="6" t="s">
        <v>239</v>
      </c>
      <c r="B2137" s="6" t="s">
        <v>3710</v>
      </c>
      <c r="C2137" s="6" t="str">
        <f t="shared" si="33"/>
        <v>POJUCA</v>
      </c>
    </row>
    <row r="2138" spans="1:3" x14ac:dyDescent="0.25">
      <c r="A2138" s="6" t="s">
        <v>239</v>
      </c>
      <c r="B2138" s="6" t="s">
        <v>3711</v>
      </c>
      <c r="C2138" s="6" t="str">
        <f t="shared" si="33"/>
        <v>PONTO NOVO</v>
      </c>
    </row>
    <row r="2139" spans="1:3" x14ac:dyDescent="0.25">
      <c r="A2139" s="6" t="s">
        <v>239</v>
      </c>
      <c r="B2139" s="6" t="s">
        <v>3712</v>
      </c>
      <c r="C2139" s="6" t="str">
        <f t="shared" si="33"/>
        <v>PORTO SEGURO</v>
      </c>
    </row>
    <row r="2140" spans="1:3" x14ac:dyDescent="0.25">
      <c r="A2140" s="6" t="s">
        <v>239</v>
      </c>
      <c r="B2140" s="6" t="s">
        <v>3713</v>
      </c>
      <c r="C2140" s="6" t="str">
        <f t="shared" si="33"/>
        <v>POTIRAGUÁ</v>
      </c>
    </row>
    <row r="2141" spans="1:3" x14ac:dyDescent="0.25">
      <c r="A2141" s="6" t="s">
        <v>239</v>
      </c>
      <c r="B2141" s="6" t="s">
        <v>3714</v>
      </c>
      <c r="C2141" s="6" t="str">
        <f t="shared" si="33"/>
        <v>PRADO</v>
      </c>
    </row>
    <row r="2142" spans="1:3" x14ac:dyDescent="0.25">
      <c r="A2142" s="6" t="s">
        <v>239</v>
      </c>
      <c r="B2142" s="6" t="s">
        <v>2251</v>
      </c>
      <c r="C2142" s="6" t="str">
        <f t="shared" si="33"/>
        <v>PRESIDENTE DUTRA</v>
      </c>
    </row>
    <row r="2143" spans="1:3" x14ac:dyDescent="0.25">
      <c r="A2143" s="6" t="s">
        <v>239</v>
      </c>
      <c r="B2143" s="6" t="s">
        <v>3715</v>
      </c>
      <c r="C2143" s="6" t="str">
        <f t="shared" si="33"/>
        <v>PRESIDENTE JÂNIO QUADROS</v>
      </c>
    </row>
    <row r="2144" spans="1:3" x14ac:dyDescent="0.25">
      <c r="A2144" s="6" t="s">
        <v>239</v>
      </c>
      <c r="B2144" s="6" t="s">
        <v>3716</v>
      </c>
      <c r="C2144" s="6" t="str">
        <f t="shared" si="33"/>
        <v>PRESIDENTE TANCREDO NEVES</v>
      </c>
    </row>
    <row r="2145" spans="1:3" x14ac:dyDescent="0.25">
      <c r="A2145" s="6" t="s">
        <v>239</v>
      </c>
      <c r="B2145" s="6" t="s">
        <v>3022</v>
      </c>
      <c r="C2145" s="6" t="str">
        <f t="shared" si="33"/>
        <v>QUEIMADAS</v>
      </c>
    </row>
    <row r="2146" spans="1:3" x14ac:dyDescent="0.25">
      <c r="A2146" s="6" t="s">
        <v>239</v>
      </c>
      <c r="B2146" s="6" t="s">
        <v>3717</v>
      </c>
      <c r="C2146" s="6" t="str">
        <f t="shared" si="33"/>
        <v>QUIJINGUE</v>
      </c>
    </row>
    <row r="2147" spans="1:3" x14ac:dyDescent="0.25">
      <c r="A2147" s="6" t="s">
        <v>239</v>
      </c>
      <c r="B2147" s="6" t="s">
        <v>3718</v>
      </c>
      <c r="C2147" s="6" t="str">
        <f t="shared" si="33"/>
        <v>QUIXABEIRA</v>
      </c>
    </row>
    <row r="2148" spans="1:3" x14ac:dyDescent="0.25">
      <c r="A2148" s="6" t="s">
        <v>239</v>
      </c>
      <c r="B2148" s="6" t="s">
        <v>3719</v>
      </c>
      <c r="C2148" s="6" t="str">
        <f t="shared" si="33"/>
        <v>RAFAEL JAMBEIRO</v>
      </c>
    </row>
    <row r="2149" spans="1:3" x14ac:dyDescent="0.25">
      <c r="A2149" s="6" t="s">
        <v>239</v>
      </c>
      <c r="B2149" s="6" t="s">
        <v>3720</v>
      </c>
      <c r="C2149" s="6" t="str">
        <f t="shared" si="33"/>
        <v>REMANSO</v>
      </c>
    </row>
    <row r="2150" spans="1:3" x14ac:dyDescent="0.25">
      <c r="A2150" s="6" t="s">
        <v>239</v>
      </c>
      <c r="B2150" s="6" t="s">
        <v>3721</v>
      </c>
      <c r="C2150" s="6" t="str">
        <f t="shared" si="33"/>
        <v>RETIROLÂNDIA</v>
      </c>
    </row>
    <row r="2151" spans="1:3" x14ac:dyDescent="0.25">
      <c r="A2151" s="6" t="s">
        <v>239</v>
      </c>
      <c r="B2151" s="6" t="s">
        <v>3722</v>
      </c>
      <c r="C2151" s="6" t="str">
        <f t="shared" si="33"/>
        <v>RIACHÃO DAS NEVES</v>
      </c>
    </row>
    <row r="2152" spans="1:3" x14ac:dyDescent="0.25">
      <c r="A2152" s="6" t="s">
        <v>239</v>
      </c>
      <c r="B2152" s="6" t="s">
        <v>3723</v>
      </c>
      <c r="C2152" s="6" t="str">
        <f t="shared" si="33"/>
        <v>RIACHÃO DO JACUÍPE</v>
      </c>
    </row>
    <row r="2153" spans="1:3" x14ac:dyDescent="0.25">
      <c r="A2153" s="6" t="s">
        <v>239</v>
      </c>
      <c r="B2153" s="6" t="s">
        <v>2832</v>
      </c>
      <c r="C2153" s="6" t="str">
        <f t="shared" si="33"/>
        <v>RIACHO DE SANTANA</v>
      </c>
    </row>
    <row r="2154" spans="1:3" x14ac:dyDescent="0.25">
      <c r="A2154" s="6" t="s">
        <v>239</v>
      </c>
      <c r="B2154" s="6" t="s">
        <v>3724</v>
      </c>
      <c r="C2154" s="6" t="str">
        <f t="shared" si="33"/>
        <v>RIBEIRA DO AMPARO</v>
      </c>
    </row>
    <row r="2155" spans="1:3" x14ac:dyDescent="0.25">
      <c r="A2155" s="6" t="s">
        <v>239</v>
      </c>
      <c r="B2155" s="6" t="s">
        <v>3725</v>
      </c>
      <c r="C2155" s="6" t="str">
        <f t="shared" si="33"/>
        <v>RIBEIRA DO POMBAL</v>
      </c>
    </row>
    <row r="2156" spans="1:3" x14ac:dyDescent="0.25">
      <c r="A2156" s="6" t="s">
        <v>239</v>
      </c>
      <c r="B2156" s="6" t="s">
        <v>3726</v>
      </c>
      <c r="C2156" s="6" t="str">
        <f t="shared" si="33"/>
        <v>RIBEIRÃO DO LARGO</v>
      </c>
    </row>
    <row r="2157" spans="1:3" x14ac:dyDescent="0.25">
      <c r="A2157" s="6" t="s">
        <v>239</v>
      </c>
      <c r="B2157" s="6" t="s">
        <v>3727</v>
      </c>
      <c r="C2157" s="6" t="str">
        <f t="shared" si="33"/>
        <v>RIO DE CONTAS</v>
      </c>
    </row>
    <row r="2158" spans="1:3" x14ac:dyDescent="0.25">
      <c r="A2158" s="6" t="s">
        <v>239</v>
      </c>
      <c r="B2158" s="6" t="s">
        <v>3728</v>
      </c>
      <c r="C2158" s="6" t="str">
        <f t="shared" si="33"/>
        <v>RIO DO ANTÔNIO</v>
      </c>
    </row>
    <row r="2159" spans="1:3" x14ac:dyDescent="0.25">
      <c r="A2159" s="6" t="s">
        <v>239</v>
      </c>
      <c r="B2159" s="6" t="s">
        <v>3729</v>
      </c>
      <c r="C2159" s="6" t="str">
        <f t="shared" si="33"/>
        <v>RIO DO PIRES</v>
      </c>
    </row>
    <row r="2160" spans="1:3" x14ac:dyDescent="0.25">
      <c r="A2160" s="6" t="s">
        <v>239</v>
      </c>
      <c r="B2160" s="6" t="s">
        <v>3730</v>
      </c>
      <c r="C2160" s="6" t="str">
        <f t="shared" si="33"/>
        <v>RIO REAL</v>
      </c>
    </row>
    <row r="2161" spans="1:3" x14ac:dyDescent="0.25">
      <c r="A2161" s="6" t="s">
        <v>239</v>
      </c>
      <c r="B2161" s="6" t="s">
        <v>3731</v>
      </c>
      <c r="C2161" s="6" t="str">
        <f t="shared" si="33"/>
        <v>RODELAS</v>
      </c>
    </row>
    <row r="2162" spans="1:3" x14ac:dyDescent="0.25">
      <c r="A2162" s="6" t="s">
        <v>239</v>
      </c>
      <c r="B2162" s="6" t="s">
        <v>2836</v>
      </c>
      <c r="C2162" s="6" t="str">
        <f t="shared" si="33"/>
        <v>RUY BARBOSA</v>
      </c>
    </row>
    <row r="2163" spans="1:3" x14ac:dyDescent="0.25">
      <c r="A2163" s="6" t="s">
        <v>239</v>
      </c>
      <c r="B2163" s="6" t="s">
        <v>3732</v>
      </c>
      <c r="C2163" s="6" t="str">
        <f t="shared" si="33"/>
        <v>SALINAS DA MARGARIDA</v>
      </c>
    </row>
    <row r="2164" spans="1:3" x14ac:dyDescent="0.25">
      <c r="A2164" s="6" t="s">
        <v>239</v>
      </c>
      <c r="B2164" s="6" t="s">
        <v>238</v>
      </c>
      <c r="C2164" s="6" t="str">
        <f t="shared" si="33"/>
        <v>SALVADOR</v>
      </c>
    </row>
    <row r="2165" spans="1:3" x14ac:dyDescent="0.25">
      <c r="A2165" s="6" t="s">
        <v>239</v>
      </c>
      <c r="B2165" s="6" t="s">
        <v>3733</v>
      </c>
      <c r="C2165" s="6" t="str">
        <f t="shared" si="33"/>
        <v>SANTA BÁRBARA</v>
      </c>
    </row>
    <row r="2166" spans="1:3" x14ac:dyDescent="0.25">
      <c r="A2166" s="6" t="s">
        <v>239</v>
      </c>
      <c r="B2166" s="6" t="s">
        <v>3734</v>
      </c>
      <c r="C2166" s="6" t="str">
        <f t="shared" si="33"/>
        <v>SANTA BRÍGIDA</v>
      </c>
    </row>
    <row r="2167" spans="1:3" x14ac:dyDescent="0.25">
      <c r="A2167" s="6" t="s">
        <v>239</v>
      </c>
      <c r="B2167" s="6" t="s">
        <v>3735</v>
      </c>
      <c r="C2167" s="6" t="str">
        <f t="shared" si="33"/>
        <v>SANTA CRUZ CABRÁLIA</v>
      </c>
    </row>
    <row r="2168" spans="1:3" x14ac:dyDescent="0.25">
      <c r="A2168" s="6" t="s">
        <v>239</v>
      </c>
      <c r="B2168" s="6" t="s">
        <v>3736</v>
      </c>
      <c r="C2168" s="6" t="str">
        <f t="shared" si="33"/>
        <v>SANTA CRUZ DA VITÓRIA</v>
      </c>
    </row>
    <row r="2169" spans="1:3" x14ac:dyDescent="0.25">
      <c r="A2169" s="6" t="s">
        <v>239</v>
      </c>
      <c r="B2169" s="6" t="s">
        <v>2263</v>
      </c>
      <c r="C2169" s="6" t="str">
        <f t="shared" si="33"/>
        <v>SANTA INÊS</v>
      </c>
    </row>
    <row r="2170" spans="1:3" x14ac:dyDescent="0.25">
      <c r="A2170" s="6" t="s">
        <v>239</v>
      </c>
      <c r="B2170" s="6" t="s">
        <v>3737</v>
      </c>
      <c r="C2170" s="6" t="str">
        <f t="shared" si="33"/>
        <v>SANTALUZ</v>
      </c>
    </row>
    <row r="2171" spans="1:3" x14ac:dyDescent="0.25">
      <c r="A2171" s="6" t="s">
        <v>239</v>
      </c>
      <c r="B2171" s="6" t="s">
        <v>2264</v>
      </c>
      <c r="C2171" s="6" t="str">
        <f t="shared" si="33"/>
        <v>SANTA LUZIA</v>
      </c>
    </row>
    <row r="2172" spans="1:3" x14ac:dyDescent="0.25">
      <c r="A2172" s="6" t="s">
        <v>239</v>
      </c>
      <c r="B2172" s="6" t="s">
        <v>3738</v>
      </c>
      <c r="C2172" s="6" t="str">
        <f t="shared" si="33"/>
        <v>SANTA MARIA DA VITÓRIA</v>
      </c>
    </row>
    <row r="2173" spans="1:3" x14ac:dyDescent="0.25">
      <c r="A2173" s="6" t="s">
        <v>239</v>
      </c>
      <c r="B2173" s="6" t="s">
        <v>1963</v>
      </c>
      <c r="C2173" s="6" t="str">
        <f t="shared" si="33"/>
        <v>SANTANA</v>
      </c>
    </row>
    <row r="2174" spans="1:3" x14ac:dyDescent="0.25">
      <c r="A2174" s="6" t="s">
        <v>239</v>
      </c>
      <c r="B2174" s="6" t="s">
        <v>3739</v>
      </c>
      <c r="C2174" s="6" t="str">
        <f t="shared" si="33"/>
        <v>SANTANÓPOLIS</v>
      </c>
    </row>
    <row r="2175" spans="1:3" x14ac:dyDescent="0.25">
      <c r="A2175" s="6" t="s">
        <v>239</v>
      </c>
      <c r="B2175" s="6" t="s">
        <v>3740</v>
      </c>
      <c r="C2175" s="6" t="str">
        <f t="shared" si="33"/>
        <v>SANTA RITA DE CÁSSIA</v>
      </c>
    </row>
    <row r="2176" spans="1:3" x14ac:dyDescent="0.25">
      <c r="A2176" s="6" t="s">
        <v>239</v>
      </c>
      <c r="B2176" s="6" t="s">
        <v>3036</v>
      </c>
      <c r="C2176" s="6" t="str">
        <f t="shared" si="33"/>
        <v>SANTA TERESINHA</v>
      </c>
    </row>
    <row r="2177" spans="1:3" x14ac:dyDescent="0.25">
      <c r="A2177" s="6" t="s">
        <v>239</v>
      </c>
      <c r="B2177" s="6" t="s">
        <v>3741</v>
      </c>
      <c r="C2177" s="6" t="str">
        <f t="shared" si="33"/>
        <v>SANTO AMARO</v>
      </c>
    </row>
    <row r="2178" spans="1:3" x14ac:dyDescent="0.25">
      <c r="A2178" s="6" t="s">
        <v>239</v>
      </c>
      <c r="B2178" s="6" t="s">
        <v>3742</v>
      </c>
      <c r="C2178" s="6" t="str">
        <f t="shared" si="33"/>
        <v>SANTO ANTÔNIO DE JESUS</v>
      </c>
    </row>
    <row r="2179" spans="1:3" x14ac:dyDescent="0.25">
      <c r="A2179" s="6" t="s">
        <v>239</v>
      </c>
      <c r="B2179" s="6" t="s">
        <v>3743</v>
      </c>
      <c r="C2179" s="6" t="str">
        <f t="shared" ref="C2179:C2242" si="34">UPPER(B2179)</f>
        <v>SANTO ESTÊVÃO</v>
      </c>
    </row>
    <row r="2180" spans="1:3" x14ac:dyDescent="0.25">
      <c r="A2180" s="6" t="s">
        <v>239</v>
      </c>
      <c r="B2180" s="6" t="s">
        <v>3744</v>
      </c>
      <c r="C2180" s="6" t="str">
        <f t="shared" si="34"/>
        <v>SÃO DESIDÉRIO</v>
      </c>
    </row>
    <row r="2181" spans="1:3" x14ac:dyDescent="0.25">
      <c r="A2181" s="6" t="s">
        <v>239</v>
      </c>
      <c r="B2181" s="6" t="s">
        <v>3402</v>
      </c>
      <c r="C2181" s="6" t="str">
        <f t="shared" si="34"/>
        <v>SÃO DOMINGOS</v>
      </c>
    </row>
    <row r="2182" spans="1:3" x14ac:dyDescent="0.25">
      <c r="A2182" s="6" t="s">
        <v>239</v>
      </c>
      <c r="B2182" s="6" t="s">
        <v>3745</v>
      </c>
      <c r="C2182" s="6" t="str">
        <f t="shared" si="34"/>
        <v>SÃO FÉLIX</v>
      </c>
    </row>
    <row r="2183" spans="1:3" x14ac:dyDescent="0.25">
      <c r="A2183" s="6" t="s">
        <v>239</v>
      </c>
      <c r="B2183" s="6" t="s">
        <v>3746</v>
      </c>
      <c r="C2183" s="6" t="str">
        <f t="shared" si="34"/>
        <v>SÃO FÉLIX DO CORIBE</v>
      </c>
    </row>
    <row r="2184" spans="1:3" x14ac:dyDescent="0.25">
      <c r="A2184" s="6" t="s">
        <v>239</v>
      </c>
      <c r="B2184" s="6" t="s">
        <v>3747</v>
      </c>
      <c r="C2184" s="6" t="str">
        <f t="shared" si="34"/>
        <v>SÃO FELIPE</v>
      </c>
    </row>
    <row r="2185" spans="1:3" x14ac:dyDescent="0.25">
      <c r="A2185" s="6" t="s">
        <v>239</v>
      </c>
      <c r="B2185" s="6" t="s">
        <v>3748</v>
      </c>
      <c r="C2185" s="6" t="str">
        <f t="shared" si="34"/>
        <v>SÃO FRANCISCO DO CONDE</v>
      </c>
    </row>
    <row r="2186" spans="1:3" x14ac:dyDescent="0.25">
      <c r="A2186" s="6" t="s">
        <v>239</v>
      </c>
      <c r="B2186" s="6" t="s">
        <v>3749</v>
      </c>
      <c r="C2186" s="6" t="str">
        <f t="shared" si="34"/>
        <v>SÃO GABRIEL</v>
      </c>
    </row>
    <row r="2187" spans="1:3" x14ac:dyDescent="0.25">
      <c r="A2187" s="6" t="s">
        <v>239</v>
      </c>
      <c r="B2187" s="6" t="s">
        <v>3750</v>
      </c>
      <c r="C2187" s="6" t="str">
        <f t="shared" si="34"/>
        <v>SÃO GONÇALO DOS CAMPOS</v>
      </c>
    </row>
    <row r="2188" spans="1:3" x14ac:dyDescent="0.25">
      <c r="A2188" s="6" t="s">
        <v>239</v>
      </c>
      <c r="B2188" s="6" t="s">
        <v>3751</v>
      </c>
      <c r="C2188" s="6" t="str">
        <f t="shared" si="34"/>
        <v>SÃO JOSÉ DA VITÓRIA</v>
      </c>
    </row>
    <row r="2189" spans="1:3" x14ac:dyDescent="0.25">
      <c r="A2189" s="6" t="s">
        <v>239</v>
      </c>
      <c r="B2189" s="6" t="s">
        <v>3752</v>
      </c>
      <c r="C2189" s="6" t="str">
        <f t="shared" si="34"/>
        <v>SÃO JOSÉ DO JACUÍPE</v>
      </c>
    </row>
    <row r="2190" spans="1:3" x14ac:dyDescent="0.25">
      <c r="A2190" s="6" t="s">
        <v>239</v>
      </c>
      <c r="B2190" s="6" t="s">
        <v>3753</v>
      </c>
      <c r="C2190" s="6" t="str">
        <f t="shared" si="34"/>
        <v>SÃO MIGUEL DAS MATAS</v>
      </c>
    </row>
    <row r="2191" spans="1:3" x14ac:dyDescent="0.25">
      <c r="A2191" s="6" t="s">
        <v>239</v>
      </c>
      <c r="B2191" s="6" t="s">
        <v>3754</v>
      </c>
      <c r="C2191" s="6" t="str">
        <f t="shared" si="34"/>
        <v>SÃO SEBASTIÃO DO PASSÉ</v>
      </c>
    </row>
    <row r="2192" spans="1:3" x14ac:dyDescent="0.25">
      <c r="A2192" s="6" t="s">
        <v>239</v>
      </c>
      <c r="B2192" s="6" t="s">
        <v>3755</v>
      </c>
      <c r="C2192" s="6" t="str">
        <f t="shared" si="34"/>
        <v>SAPEAÇU</v>
      </c>
    </row>
    <row r="2193" spans="1:3" x14ac:dyDescent="0.25">
      <c r="A2193" s="6" t="s">
        <v>239</v>
      </c>
      <c r="B2193" s="6" t="s">
        <v>3756</v>
      </c>
      <c r="C2193" s="6" t="str">
        <f t="shared" si="34"/>
        <v>SÁTIRO DIAS</v>
      </c>
    </row>
    <row r="2194" spans="1:3" x14ac:dyDescent="0.25">
      <c r="A2194" s="6" t="s">
        <v>239</v>
      </c>
      <c r="B2194" s="6" t="s">
        <v>3757</v>
      </c>
      <c r="C2194" s="6" t="str">
        <f t="shared" si="34"/>
        <v>SAUBARA</v>
      </c>
    </row>
    <row r="2195" spans="1:3" x14ac:dyDescent="0.25">
      <c r="A2195" s="6" t="s">
        <v>239</v>
      </c>
      <c r="B2195" s="6" t="s">
        <v>3758</v>
      </c>
      <c r="C2195" s="6" t="str">
        <f t="shared" si="34"/>
        <v>SAÚDE</v>
      </c>
    </row>
    <row r="2196" spans="1:3" x14ac:dyDescent="0.25">
      <c r="A2196" s="6" t="s">
        <v>239</v>
      </c>
      <c r="B2196" s="6" t="s">
        <v>3759</v>
      </c>
      <c r="C2196" s="6" t="str">
        <f t="shared" si="34"/>
        <v>SEABRA</v>
      </c>
    </row>
    <row r="2197" spans="1:3" x14ac:dyDescent="0.25">
      <c r="A2197" s="6" t="s">
        <v>239</v>
      </c>
      <c r="B2197" s="6" t="s">
        <v>3760</v>
      </c>
      <c r="C2197" s="6" t="str">
        <f t="shared" si="34"/>
        <v>SEBASTIÃO LARANJEIRAS</v>
      </c>
    </row>
    <row r="2198" spans="1:3" x14ac:dyDescent="0.25">
      <c r="A2198" s="6" t="s">
        <v>239</v>
      </c>
      <c r="B2198" s="6" t="s">
        <v>3761</v>
      </c>
      <c r="C2198" s="6" t="str">
        <f t="shared" si="34"/>
        <v>SENHOR DO BONFIM</v>
      </c>
    </row>
    <row r="2199" spans="1:3" x14ac:dyDescent="0.25">
      <c r="A2199" s="6" t="s">
        <v>239</v>
      </c>
      <c r="B2199" s="6" t="s">
        <v>3762</v>
      </c>
      <c r="C2199" s="6" t="str">
        <f t="shared" si="34"/>
        <v>SERRA DO RAMALHO</v>
      </c>
    </row>
    <row r="2200" spans="1:3" x14ac:dyDescent="0.25">
      <c r="A2200" s="6" t="s">
        <v>239</v>
      </c>
      <c r="B2200" s="6" t="s">
        <v>3763</v>
      </c>
      <c r="C2200" s="6" t="str">
        <f t="shared" si="34"/>
        <v>SENTO SÉ</v>
      </c>
    </row>
    <row r="2201" spans="1:3" x14ac:dyDescent="0.25">
      <c r="A2201" s="6" t="s">
        <v>239</v>
      </c>
      <c r="B2201" s="6" t="s">
        <v>3764</v>
      </c>
      <c r="C2201" s="6" t="str">
        <f t="shared" si="34"/>
        <v>SERRA DOURADA</v>
      </c>
    </row>
    <row r="2202" spans="1:3" x14ac:dyDescent="0.25">
      <c r="A2202" s="6" t="s">
        <v>239</v>
      </c>
      <c r="B2202" s="6" t="s">
        <v>3765</v>
      </c>
      <c r="C2202" s="6" t="str">
        <f t="shared" si="34"/>
        <v>SERRA PRETA</v>
      </c>
    </row>
    <row r="2203" spans="1:3" x14ac:dyDescent="0.25">
      <c r="A2203" s="6" t="s">
        <v>239</v>
      </c>
      <c r="B2203" s="6" t="s">
        <v>2861</v>
      </c>
      <c r="C2203" s="6" t="str">
        <f t="shared" si="34"/>
        <v>SERRINHA</v>
      </c>
    </row>
    <row r="2204" spans="1:3" x14ac:dyDescent="0.25">
      <c r="A2204" s="6" t="s">
        <v>239</v>
      </c>
      <c r="B2204" s="6" t="s">
        <v>3766</v>
      </c>
      <c r="C2204" s="6" t="str">
        <f t="shared" si="34"/>
        <v>SERROLÂNDIA</v>
      </c>
    </row>
    <row r="2205" spans="1:3" x14ac:dyDescent="0.25">
      <c r="A2205" s="6" t="s">
        <v>239</v>
      </c>
      <c r="B2205" s="6" t="s">
        <v>3767</v>
      </c>
      <c r="C2205" s="6" t="str">
        <f t="shared" si="34"/>
        <v>SIMÕES FILHO</v>
      </c>
    </row>
    <row r="2206" spans="1:3" x14ac:dyDescent="0.25">
      <c r="A2206" s="6" t="s">
        <v>239</v>
      </c>
      <c r="B2206" s="6" t="s">
        <v>3768</v>
      </c>
      <c r="C2206" s="6" t="str">
        <f t="shared" si="34"/>
        <v>SÍTIO DO MATO</v>
      </c>
    </row>
    <row r="2207" spans="1:3" x14ac:dyDescent="0.25">
      <c r="A2207" s="6" t="s">
        <v>239</v>
      </c>
      <c r="B2207" s="6" t="s">
        <v>3769</v>
      </c>
      <c r="C2207" s="6" t="str">
        <f t="shared" si="34"/>
        <v>SÍTIO DO QUINTO</v>
      </c>
    </row>
    <row r="2208" spans="1:3" x14ac:dyDescent="0.25">
      <c r="A2208" s="6" t="s">
        <v>239</v>
      </c>
      <c r="B2208" s="6" t="s">
        <v>3770</v>
      </c>
      <c r="C2208" s="6" t="str">
        <f t="shared" si="34"/>
        <v>SOBRADINHO</v>
      </c>
    </row>
    <row r="2209" spans="1:3" x14ac:dyDescent="0.25">
      <c r="A2209" s="6" t="s">
        <v>239</v>
      </c>
      <c r="B2209" s="6" t="s">
        <v>3771</v>
      </c>
      <c r="C2209" s="6" t="str">
        <f t="shared" si="34"/>
        <v>SOUTO SOARES</v>
      </c>
    </row>
    <row r="2210" spans="1:3" x14ac:dyDescent="0.25">
      <c r="A2210" s="6" t="s">
        <v>239</v>
      </c>
      <c r="B2210" s="6" t="s">
        <v>3772</v>
      </c>
      <c r="C2210" s="6" t="str">
        <f t="shared" si="34"/>
        <v>TABOCAS DO BREJO VELHO</v>
      </c>
    </row>
    <row r="2211" spans="1:3" x14ac:dyDescent="0.25">
      <c r="A2211" s="6" t="s">
        <v>239</v>
      </c>
      <c r="B2211" s="6" t="s">
        <v>3773</v>
      </c>
      <c r="C2211" s="6" t="str">
        <f t="shared" si="34"/>
        <v>TANHAÇU</v>
      </c>
    </row>
    <row r="2212" spans="1:3" x14ac:dyDescent="0.25">
      <c r="A2212" s="6" t="s">
        <v>239</v>
      </c>
      <c r="B2212" s="6" t="s">
        <v>3774</v>
      </c>
      <c r="C2212" s="6" t="str">
        <f t="shared" si="34"/>
        <v>TANQUE NOVO</v>
      </c>
    </row>
    <row r="2213" spans="1:3" x14ac:dyDescent="0.25">
      <c r="A2213" s="6" t="s">
        <v>239</v>
      </c>
      <c r="B2213" s="6" t="s">
        <v>3775</v>
      </c>
      <c r="C2213" s="6" t="str">
        <f t="shared" si="34"/>
        <v>TANQUINHO</v>
      </c>
    </row>
    <row r="2214" spans="1:3" x14ac:dyDescent="0.25">
      <c r="A2214" s="6" t="s">
        <v>239</v>
      </c>
      <c r="B2214" s="6" t="s">
        <v>3073</v>
      </c>
      <c r="C2214" s="6" t="str">
        <f t="shared" si="34"/>
        <v>TAPEROÁ</v>
      </c>
    </row>
    <row r="2215" spans="1:3" x14ac:dyDescent="0.25">
      <c r="A2215" s="6" t="s">
        <v>239</v>
      </c>
      <c r="B2215" s="6" t="s">
        <v>3776</v>
      </c>
      <c r="C2215" s="6" t="str">
        <f t="shared" si="34"/>
        <v>TAPIRAMUTÁ</v>
      </c>
    </row>
    <row r="2216" spans="1:3" x14ac:dyDescent="0.25">
      <c r="A2216" s="6" t="s">
        <v>239</v>
      </c>
      <c r="B2216" s="6" t="s">
        <v>3777</v>
      </c>
      <c r="C2216" s="6" t="str">
        <f t="shared" si="34"/>
        <v>TEIXEIRA DE FREITAS</v>
      </c>
    </row>
    <row r="2217" spans="1:3" x14ac:dyDescent="0.25">
      <c r="A2217" s="6" t="s">
        <v>239</v>
      </c>
      <c r="B2217" s="6" t="s">
        <v>3778</v>
      </c>
      <c r="C2217" s="6" t="str">
        <f t="shared" si="34"/>
        <v>TEODORO SAMPAIO</v>
      </c>
    </row>
    <row r="2218" spans="1:3" x14ac:dyDescent="0.25">
      <c r="A2218" s="6" t="s">
        <v>239</v>
      </c>
      <c r="B2218" s="6" t="s">
        <v>3779</v>
      </c>
      <c r="C2218" s="6" t="str">
        <f t="shared" si="34"/>
        <v>TEOFILÂNDIA</v>
      </c>
    </row>
    <row r="2219" spans="1:3" x14ac:dyDescent="0.25">
      <c r="A2219" s="6" t="s">
        <v>239</v>
      </c>
      <c r="B2219" s="6" t="s">
        <v>3780</v>
      </c>
      <c r="C2219" s="6" t="str">
        <f t="shared" si="34"/>
        <v>TEOLÂNDIA</v>
      </c>
    </row>
    <row r="2220" spans="1:3" x14ac:dyDescent="0.25">
      <c r="A2220" s="6" t="s">
        <v>239</v>
      </c>
      <c r="B2220" s="6" t="s">
        <v>3234</v>
      </c>
      <c r="C2220" s="6" t="str">
        <f t="shared" si="34"/>
        <v>TERRA NOVA</v>
      </c>
    </row>
    <row r="2221" spans="1:3" x14ac:dyDescent="0.25">
      <c r="A2221" s="6" t="s">
        <v>239</v>
      </c>
      <c r="B2221" s="6" t="s">
        <v>3781</v>
      </c>
      <c r="C2221" s="6" t="str">
        <f t="shared" si="34"/>
        <v>TREMEDAL</v>
      </c>
    </row>
    <row r="2222" spans="1:3" x14ac:dyDescent="0.25">
      <c r="A2222" s="6" t="s">
        <v>239</v>
      </c>
      <c r="B2222" s="6" t="s">
        <v>3782</v>
      </c>
      <c r="C2222" s="6" t="str">
        <f t="shared" si="34"/>
        <v>TUCANO</v>
      </c>
    </row>
    <row r="2223" spans="1:3" x14ac:dyDescent="0.25">
      <c r="A2223" s="6" t="s">
        <v>239</v>
      </c>
      <c r="B2223" s="6" t="s">
        <v>3783</v>
      </c>
      <c r="C2223" s="6" t="str">
        <f t="shared" si="34"/>
        <v>UAUÁ</v>
      </c>
    </row>
    <row r="2224" spans="1:3" x14ac:dyDescent="0.25">
      <c r="A2224" s="6" t="s">
        <v>239</v>
      </c>
      <c r="B2224" s="6" t="s">
        <v>3784</v>
      </c>
      <c r="C2224" s="6" t="str">
        <f t="shared" si="34"/>
        <v>UBAÍRA</v>
      </c>
    </row>
    <row r="2225" spans="1:3" x14ac:dyDescent="0.25">
      <c r="A2225" s="6" t="s">
        <v>239</v>
      </c>
      <c r="B2225" s="6" t="s">
        <v>3785</v>
      </c>
      <c r="C2225" s="6" t="str">
        <f t="shared" si="34"/>
        <v>UBAITABA</v>
      </c>
    </row>
    <row r="2226" spans="1:3" x14ac:dyDescent="0.25">
      <c r="A2226" s="6" t="s">
        <v>239</v>
      </c>
      <c r="B2226" s="6" t="s">
        <v>3786</v>
      </c>
      <c r="C2226" s="6" t="str">
        <f t="shared" si="34"/>
        <v>UBATÃ</v>
      </c>
    </row>
    <row r="2227" spans="1:3" x14ac:dyDescent="0.25">
      <c r="A2227" s="6" t="s">
        <v>239</v>
      </c>
      <c r="B2227" s="6" t="s">
        <v>3787</v>
      </c>
      <c r="C2227" s="6" t="str">
        <f t="shared" si="34"/>
        <v>UIBAÍ</v>
      </c>
    </row>
    <row r="2228" spans="1:3" x14ac:dyDescent="0.25">
      <c r="A2228" s="6" t="s">
        <v>239</v>
      </c>
      <c r="B2228" s="6" t="s">
        <v>3788</v>
      </c>
      <c r="C2228" s="6" t="str">
        <f t="shared" si="34"/>
        <v>UMBURANAS</v>
      </c>
    </row>
    <row r="2229" spans="1:3" x14ac:dyDescent="0.25">
      <c r="A2229" s="6" t="s">
        <v>239</v>
      </c>
      <c r="B2229" s="6" t="s">
        <v>3789</v>
      </c>
      <c r="C2229" s="6" t="str">
        <f t="shared" si="34"/>
        <v>UNA</v>
      </c>
    </row>
    <row r="2230" spans="1:3" x14ac:dyDescent="0.25">
      <c r="A2230" s="6" t="s">
        <v>239</v>
      </c>
      <c r="B2230" s="6" t="s">
        <v>3790</v>
      </c>
      <c r="C2230" s="6" t="str">
        <f t="shared" si="34"/>
        <v>URANDI</v>
      </c>
    </row>
    <row r="2231" spans="1:3" x14ac:dyDescent="0.25">
      <c r="A2231" s="6" t="s">
        <v>239</v>
      </c>
      <c r="B2231" s="6" t="s">
        <v>3791</v>
      </c>
      <c r="C2231" s="6" t="str">
        <f t="shared" si="34"/>
        <v>URUÇUCA</v>
      </c>
    </row>
    <row r="2232" spans="1:3" x14ac:dyDescent="0.25">
      <c r="A2232" s="6" t="s">
        <v>239</v>
      </c>
      <c r="B2232" s="6" t="s">
        <v>3792</v>
      </c>
      <c r="C2232" s="6" t="str">
        <f t="shared" si="34"/>
        <v>UTINGA</v>
      </c>
    </row>
    <row r="2233" spans="1:3" x14ac:dyDescent="0.25">
      <c r="A2233" s="6" t="s">
        <v>239</v>
      </c>
      <c r="B2233" s="6" t="s">
        <v>3793</v>
      </c>
      <c r="C2233" s="6" t="str">
        <f t="shared" si="34"/>
        <v>VALENÇA</v>
      </c>
    </row>
    <row r="2234" spans="1:3" x14ac:dyDescent="0.25">
      <c r="A2234" s="6" t="s">
        <v>239</v>
      </c>
      <c r="B2234" s="6" t="s">
        <v>3794</v>
      </c>
      <c r="C2234" s="6" t="str">
        <f t="shared" si="34"/>
        <v>VALENTE</v>
      </c>
    </row>
    <row r="2235" spans="1:3" x14ac:dyDescent="0.25">
      <c r="A2235" s="6" t="s">
        <v>239</v>
      </c>
      <c r="B2235" s="6" t="s">
        <v>3795</v>
      </c>
      <c r="C2235" s="6" t="str">
        <f t="shared" si="34"/>
        <v>VÁRZEA DA ROÇA</v>
      </c>
    </row>
    <row r="2236" spans="1:3" x14ac:dyDescent="0.25">
      <c r="A2236" s="6" t="s">
        <v>239</v>
      </c>
      <c r="B2236" s="6" t="s">
        <v>3796</v>
      </c>
      <c r="C2236" s="6" t="str">
        <f t="shared" si="34"/>
        <v>VÁRZEA DO POÇO</v>
      </c>
    </row>
    <row r="2237" spans="1:3" x14ac:dyDescent="0.25">
      <c r="A2237" s="6" t="s">
        <v>239</v>
      </c>
      <c r="B2237" s="6" t="s">
        <v>3797</v>
      </c>
      <c r="C2237" s="6" t="str">
        <f t="shared" si="34"/>
        <v>VÁRZEA NOVA</v>
      </c>
    </row>
    <row r="2238" spans="1:3" x14ac:dyDescent="0.25">
      <c r="A2238" s="6" t="s">
        <v>239</v>
      </c>
      <c r="B2238" s="6" t="s">
        <v>3798</v>
      </c>
      <c r="C2238" s="6" t="str">
        <f t="shared" si="34"/>
        <v>VARZEDO</v>
      </c>
    </row>
    <row r="2239" spans="1:3" x14ac:dyDescent="0.25">
      <c r="A2239" s="6" t="s">
        <v>239</v>
      </c>
      <c r="B2239" s="6" t="s">
        <v>2877</v>
      </c>
      <c r="C2239" s="6" t="str">
        <f t="shared" si="34"/>
        <v>VERA CRUZ</v>
      </c>
    </row>
    <row r="2240" spans="1:3" x14ac:dyDescent="0.25">
      <c r="A2240" s="6" t="s">
        <v>239</v>
      </c>
      <c r="B2240" s="6" t="s">
        <v>3799</v>
      </c>
      <c r="C2240" s="6" t="str">
        <f t="shared" si="34"/>
        <v>VEREDA</v>
      </c>
    </row>
    <row r="2241" spans="1:3" x14ac:dyDescent="0.25">
      <c r="A2241" s="6" t="s">
        <v>239</v>
      </c>
      <c r="B2241" s="6" t="s">
        <v>3800</v>
      </c>
      <c r="C2241" s="6" t="str">
        <f t="shared" si="34"/>
        <v>VITÓRIA DA CONQUISTA</v>
      </c>
    </row>
    <row r="2242" spans="1:3" x14ac:dyDescent="0.25">
      <c r="A2242" s="6" t="s">
        <v>239</v>
      </c>
      <c r="B2242" s="6" t="s">
        <v>3801</v>
      </c>
      <c r="C2242" s="6" t="str">
        <f t="shared" si="34"/>
        <v>WAGNER</v>
      </c>
    </row>
    <row r="2243" spans="1:3" x14ac:dyDescent="0.25">
      <c r="A2243" s="6" t="s">
        <v>239</v>
      </c>
      <c r="B2243" s="6" t="s">
        <v>3802</v>
      </c>
      <c r="C2243" s="6" t="str">
        <f t="shared" ref="C2243:C2306" si="35">UPPER(B2243)</f>
        <v>WANDERLEY</v>
      </c>
    </row>
    <row r="2244" spans="1:3" x14ac:dyDescent="0.25">
      <c r="A2244" s="6" t="s">
        <v>239</v>
      </c>
      <c r="B2244" s="6" t="s">
        <v>3803</v>
      </c>
      <c r="C2244" s="6" t="str">
        <f t="shared" si="35"/>
        <v>WENCESLAU GUIMARÃES</v>
      </c>
    </row>
    <row r="2245" spans="1:3" x14ac:dyDescent="0.25">
      <c r="A2245" s="6" t="s">
        <v>239</v>
      </c>
      <c r="B2245" s="6" t="s">
        <v>3804</v>
      </c>
      <c r="C2245" s="6" t="str">
        <f t="shared" si="35"/>
        <v>XIQUE-XIQUE</v>
      </c>
    </row>
    <row r="2246" spans="1:3" x14ac:dyDescent="0.25">
      <c r="A2246" s="6" t="s">
        <v>179</v>
      </c>
      <c r="B2246" s="6" t="s">
        <v>3805</v>
      </c>
      <c r="C2246" s="6" t="str">
        <f t="shared" si="35"/>
        <v>ABADIA DOS DOURADOS</v>
      </c>
    </row>
    <row r="2247" spans="1:3" x14ac:dyDescent="0.25">
      <c r="A2247" s="6" t="s">
        <v>179</v>
      </c>
      <c r="B2247" s="6" t="s">
        <v>3806</v>
      </c>
      <c r="C2247" s="6" t="str">
        <f t="shared" si="35"/>
        <v>ABAETÉ</v>
      </c>
    </row>
    <row r="2248" spans="1:3" x14ac:dyDescent="0.25">
      <c r="A2248" s="6" t="s">
        <v>179</v>
      </c>
      <c r="B2248" s="6" t="s">
        <v>3807</v>
      </c>
      <c r="C2248" s="6" t="str">
        <f t="shared" si="35"/>
        <v>ABRE CAMPO</v>
      </c>
    </row>
    <row r="2249" spans="1:3" x14ac:dyDescent="0.25">
      <c r="A2249" s="6" t="s">
        <v>179</v>
      </c>
      <c r="B2249" s="6" t="s">
        <v>3808</v>
      </c>
      <c r="C2249" s="6" t="str">
        <f t="shared" si="35"/>
        <v>ACAIACA</v>
      </c>
    </row>
    <row r="2250" spans="1:3" x14ac:dyDescent="0.25">
      <c r="A2250" s="6" t="s">
        <v>179</v>
      </c>
      <c r="B2250" s="6" t="s">
        <v>3809</v>
      </c>
      <c r="C2250" s="6" t="str">
        <f t="shared" si="35"/>
        <v>AÇUCENA</v>
      </c>
    </row>
    <row r="2251" spans="1:3" x14ac:dyDescent="0.25">
      <c r="A2251" s="6" t="s">
        <v>179</v>
      </c>
      <c r="B2251" s="6" t="s">
        <v>3810</v>
      </c>
      <c r="C2251" s="6" t="str">
        <f t="shared" si="35"/>
        <v>ÁGUA BOA</v>
      </c>
    </row>
    <row r="2252" spans="1:3" x14ac:dyDescent="0.25">
      <c r="A2252" s="6" t="s">
        <v>179</v>
      </c>
      <c r="B2252" s="6" t="s">
        <v>3811</v>
      </c>
      <c r="C2252" s="6" t="str">
        <f t="shared" si="35"/>
        <v>ÁGUA COMPRIDA</v>
      </c>
    </row>
    <row r="2253" spans="1:3" x14ac:dyDescent="0.25">
      <c r="A2253" s="6" t="s">
        <v>179</v>
      </c>
      <c r="B2253" s="6" t="s">
        <v>3812</v>
      </c>
      <c r="C2253" s="6" t="str">
        <f t="shared" si="35"/>
        <v>AGUANIL</v>
      </c>
    </row>
    <row r="2254" spans="1:3" x14ac:dyDescent="0.25">
      <c r="A2254" s="6" t="s">
        <v>179</v>
      </c>
      <c r="B2254" s="6" t="s">
        <v>3813</v>
      </c>
      <c r="C2254" s="6" t="str">
        <f t="shared" si="35"/>
        <v>ÁGUAS FORMOSAS</v>
      </c>
    </row>
    <row r="2255" spans="1:3" x14ac:dyDescent="0.25">
      <c r="A2255" s="6" t="s">
        <v>179</v>
      </c>
      <c r="B2255" s="6" t="s">
        <v>3814</v>
      </c>
      <c r="C2255" s="6" t="str">
        <f t="shared" si="35"/>
        <v>ÁGUAS VERMELHAS</v>
      </c>
    </row>
    <row r="2256" spans="1:3" x14ac:dyDescent="0.25">
      <c r="A2256" s="6" t="s">
        <v>179</v>
      </c>
      <c r="B2256" s="6" t="s">
        <v>3815</v>
      </c>
      <c r="C2256" s="6" t="str">
        <f t="shared" si="35"/>
        <v>AIMORÉS</v>
      </c>
    </row>
    <row r="2257" spans="1:3" x14ac:dyDescent="0.25">
      <c r="A2257" s="6" t="s">
        <v>179</v>
      </c>
      <c r="B2257" s="6" t="s">
        <v>3816</v>
      </c>
      <c r="C2257" s="6" t="str">
        <f t="shared" si="35"/>
        <v>AIURUOCA</v>
      </c>
    </row>
    <row r="2258" spans="1:3" x14ac:dyDescent="0.25">
      <c r="A2258" s="6" t="s">
        <v>179</v>
      </c>
      <c r="B2258" s="6" t="s">
        <v>3817</v>
      </c>
      <c r="C2258" s="6" t="str">
        <f t="shared" si="35"/>
        <v>ALAGOA</v>
      </c>
    </row>
    <row r="2259" spans="1:3" x14ac:dyDescent="0.25">
      <c r="A2259" s="6" t="s">
        <v>179</v>
      </c>
      <c r="B2259" s="6" t="s">
        <v>3818</v>
      </c>
      <c r="C2259" s="6" t="str">
        <f t="shared" si="35"/>
        <v>ALBERTINA</v>
      </c>
    </row>
    <row r="2260" spans="1:3" x14ac:dyDescent="0.25">
      <c r="A2260" s="6" t="s">
        <v>179</v>
      </c>
      <c r="B2260" s="6" t="s">
        <v>3819</v>
      </c>
      <c r="C2260" s="6" t="str">
        <f t="shared" si="35"/>
        <v>ALÉM PARAÍBA</v>
      </c>
    </row>
    <row r="2261" spans="1:3" x14ac:dyDescent="0.25">
      <c r="A2261" s="6" t="s">
        <v>179</v>
      </c>
      <c r="B2261" s="6" t="s">
        <v>3820</v>
      </c>
      <c r="C2261" s="6" t="str">
        <f t="shared" si="35"/>
        <v>ALFENAS</v>
      </c>
    </row>
    <row r="2262" spans="1:3" x14ac:dyDescent="0.25">
      <c r="A2262" s="6" t="s">
        <v>179</v>
      </c>
      <c r="B2262" s="6" t="s">
        <v>3821</v>
      </c>
      <c r="C2262" s="6" t="str">
        <f t="shared" si="35"/>
        <v>ALFREDO VASCONCELOS</v>
      </c>
    </row>
    <row r="2263" spans="1:3" x14ac:dyDescent="0.25">
      <c r="A2263" s="6" t="s">
        <v>179</v>
      </c>
      <c r="B2263" s="6" t="s">
        <v>3822</v>
      </c>
      <c r="C2263" s="6" t="str">
        <f t="shared" si="35"/>
        <v>ALMENARA</v>
      </c>
    </row>
    <row r="2264" spans="1:3" x14ac:dyDescent="0.25">
      <c r="A2264" s="6" t="s">
        <v>179</v>
      </c>
      <c r="B2264" s="6" t="s">
        <v>3823</v>
      </c>
      <c r="C2264" s="6" t="str">
        <f t="shared" si="35"/>
        <v>ALPERCATA</v>
      </c>
    </row>
    <row r="2265" spans="1:3" x14ac:dyDescent="0.25">
      <c r="A2265" s="6" t="s">
        <v>179</v>
      </c>
      <c r="B2265" s="6" t="s">
        <v>3824</v>
      </c>
      <c r="C2265" s="6" t="str">
        <f t="shared" si="35"/>
        <v>ALPINÓPOLIS</v>
      </c>
    </row>
    <row r="2266" spans="1:3" x14ac:dyDescent="0.25">
      <c r="A2266" s="6" t="s">
        <v>179</v>
      </c>
      <c r="B2266" s="6" t="s">
        <v>3825</v>
      </c>
      <c r="C2266" s="6" t="str">
        <f t="shared" si="35"/>
        <v>ALTEROSA</v>
      </c>
    </row>
    <row r="2267" spans="1:3" x14ac:dyDescent="0.25">
      <c r="A2267" s="6" t="s">
        <v>179</v>
      </c>
      <c r="B2267" s="6" t="s">
        <v>3826</v>
      </c>
      <c r="C2267" s="6" t="str">
        <f t="shared" si="35"/>
        <v>ALTO CAPARAÓ</v>
      </c>
    </row>
    <row r="2268" spans="1:3" x14ac:dyDescent="0.25">
      <c r="A2268" s="6" t="s">
        <v>179</v>
      </c>
      <c r="B2268" s="6" t="s">
        <v>3827</v>
      </c>
      <c r="C2268" s="6" t="str">
        <f t="shared" si="35"/>
        <v>ALTO RIO DOCE</v>
      </c>
    </row>
    <row r="2269" spans="1:3" x14ac:dyDescent="0.25">
      <c r="A2269" s="6" t="s">
        <v>179</v>
      </c>
      <c r="B2269" s="6" t="s">
        <v>3828</v>
      </c>
      <c r="C2269" s="6" t="str">
        <f t="shared" si="35"/>
        <v>ALVARENGA</v>
      </c>
    </row>
    <row r="2270" spans="1:3" x14ac:dyDescent="0.25">
      <c r="A2270" s="6" t="s">
        <v>179</v>
      </c>
      <c r="B2270" s="6" t="s">
        <v>3829</v>
      </c>
      <c r="C2270" s="6" t="str">
        <f t="shared" si="35"/>
        <v>ALVINÓPOLIS</v>
      </c>
    </row>
    <row r="2271" spans="1:3" x14ac:dyDescent="0.25">
      <c r="A2271" s="6" t="s">
        <v>179</v>
      </c>
      <c r="B2271" s="6" t="s">
        <v>3830</v>
      </c>
      <c r="C2271" s="6" t="str">
        <f t="shared" si="35"/>
        <v>ALVORADA DE MINAS</v>
      </c>
    </row>
    <row r="2272" spans="1:3" x14ac:dyDescent="0.25">
      <c r="A2272" s="6" t="s">
        <v>179</v>
      </c>
      <c r="B2272" s="6" t="s">
        <v>3831</v>
      </c>
      <c r="C2272" s="6" t="str">
        <f t="shared" si="35"/>
        <v>AMPARO DO SERRA</v>
      </c>
    </row>
    <row r="2273" spans="1:3" x14ac:dyDescent="0.25">
      <c r="A2273" s="6" t="s">
        <v>179</v>
      </c>
      <c r="B2273" s="6" t="s">
        <v>3832</v>
      </c>
      <c r="C2273" s="6" t="str">
        <f t="shared" si="35"/>
        <v>ANDRADAS</v>
      </c>
    </row>
    <row r="2274" spans="1:3" x14ac:dyDescent="0.25">
      <c r="A2274" s="6" t="s">
        <v>179</v>
      </c>
      <c r="B2274" s="6" t="s">
        <v>3833</v>
      </c>
      <c r="C2274" s="6" t="str">
        <f t="shared" si="35"/>
        <v>CACHOEIRA DE PAJEÚ</v>
      </c>
    </row>
    <row r="2275" spans="1:3" x14ac:dyDescent="0.25">
      <c r="A2275" s="6" t="s">
        <v>179</v>
      </c>
      <c r="B2275" s="6" t="s">
        <v>3834</v>
      </c>
      <c r="C2275" s="6" t="str">
        <f t="shared" si="35"/>
        <v>ANDRELÂNDIA</v>
      </c>
    </row>
    <row r="2276" spans="1:3" x14ac:dyDescent="0.25">
      <c r="A2276" s="6" t="s">
        <v>179</v>
      </c>
      <c r="B2276" s="6" t="s">
        <v>3835</v>
      </c>
      <c r="C2276" s="6" t="str">
        <f t="shared" si="35"/>
        <v>ANGELÂNDIA</v>
      </c>
    </row>
    <row r="2277" spans="1:3" x14ac:dyDescent="0.25">
      <c r="A2277" s="6" t="s">
        <v>179</v>
      </c>
      <c r="B2277" s="6" t="s">
        <v>3836</v>
      </c>
      <c r="C2277" s="6" t="str">
        <f t="shared" si="35"/>
        <v>ANTÔNIO CARLOS</v>
      </c>
    </row>
    <row r="2278" spans="1:3" x14ac:dyDescent="0.25">
      <c r="A2278" s="6" t="s">
        <v>179</v>
      </c>
      <c r="B2278" s="6" t="s">
        <v>3837</v>
      </c>
      <c r="C2278" s="6" t="str">
        <f t="shared" si="35"/>
        <v>ANTÔNIO DIAS</v>
      </c>
    </row>
    <row r="2279" spans="1:3" x14ac:dyDescent="0.25">
      <c r="A2279" s="6" t="s">
        <v>179</v>
      </c>
      <c r="B2279" s="6" t="s">
        <v>3838</v>
      </c>
      <c r="C2279" s="6" t="str">
        <f t="shared" si="35"/>
        <v>ANTÔNIO PRADO DE MINAS</v>
      </c>
    </row>
    <row r="2280" spans="1:3" x14ac:dyDescent="0.25">
      <c r="A2280" s="6" t="s">
        <v>179</v>
      </c>
      <c r="B2280" s="6" t="s">
        <v>3839</v>
      </c>
      <c r="C2280" s="6" t="str">
        <f t="shared" si="35"/>
        <v>ARAÇAÍ</v>
      </c>
    </row>
    <row r="2281" spans="1:3" x14ac:dyDescent="0.25">
      <c r="A2281" s="6" t="s">
        <v>179</v>
      </c>
      <c r="B2281" s="6" t="s">
        <v>3840</v>
      </c>
      <c r="C2281" s="6" t="str">
        <f t="shared" si="35"/>
        <v>ARACITABA</v>
      </c>
    </row>
    <row r="2282" spans="1:3" x14ac:dyDescent="0.25">
      <c r="A2282" s="6" t="s">
        <v>179</v>
      </c>
      <c r="B2282" s="6" t="s">
        <v>3841</v>
      </c>
      <c r="C2282" s="6" t="str">
        <f t="shared" si="35"/>
        <v>ARAÇUAÍ</v>
      </c>
    </row>
    <row r="2283" spans="1:3" x14ac:dyDescent="0.25">
      <c r="A2283" s="6" t="s">
        <v>179</v>
      </c>
      <c r="B2283" s="6" t="s">
        <v>3842</v>
      </c>
      <c r="C2283" s="6" t="str">
        <f t="shared" si="35"/>
        <v>ARAGUARI</v>
      </c>
    </row>
    <row r="2284" spans="1:3" x14ac:dyDescent="0.25">
      <c r="A2284" s="6" t="s">
        <v>179</v>
      </c>
      <c r="B2284" s="6" t="s">
        <v>3843</v>
      </c>
      <c r="C2284" s="6" t="str">
        <f t="shared" si="35"/>
        <v>ARANTINA</v>
      </c>
    </row>
    <row r="2285" spans="1:3" x14ac:dyDescent="0.25">
      <c r="A2285" s="6" t="s">
        <v>179</v>
      </c>
      <c r="B2285" s="6" t="s">
        <v>3844</v>
      </c>
      <c r="C2285" s="6" t="str">
        <f t="shared" si="35"/>
        <v>ARAPONGA</v>
      </c>
    </row>
    <row r="2286" spans="1:3" x14ac:dyDescent="0.25">
      <c r="A2286" s="6" t="s">
        <v>179</v>
      </c>
      <c r="B2286" s="6" t="s">
        <v>3845</v>
      </c>
      <c r="C2286" s="6" t="str">
        <f t="shared" si="35"/>
        <v>ARAPORÃ</v>
      </c>
    </row>
    <row r="2287" spans="1:3" x14ac:dyDescent="0.25">
      <c r="A2287" s="6" t="s">
        <v>179</v>
      </c>
      <c r="B2287" s="6" t="s">
        <v>3846</v>
      </c>
      <c r="C2287" s="6" t="str">
        <f t="shared" si="35"/>
        <v>ARAPUÁ</v>
      </c>
    </row>
    <row r="2288" spans="1:3" x14ac:dyDescent="0.25">
      <c r="A2288" s="6" t="s">
        <v>179</v>
      </c>
      <c r="B2288" s="6" t="s">
        <v>3847</v>
      </c>
      <c r="C2288" s="6" t="str">
        <f t="shared" si="35"/>
        <v>ARAÚJOS</v>
      </c>
    </row>
    <row r="2289" spans="1:3" x14ac:dyDescent="0.25">
      <c r="A2289" s="6" t="s">
        <v>179</v>
      </c>
      <c r="B2289" s="6" t="s">
        <v>3848</v>
      </c>
      <c r="C2289" s="6" t="str">
        <f t="shared" si="35"/>
        <v>ARAXÁ</v>
      </c>
    </row>
    <row r="2290" spans="1:3" x14ac:dyDescent="0.25">
      <c r="A2290" s="6" t="s">
        <v>179</v>
      </c>
      <c r="B2290" s="6" t="s">
        <v>3849</v>
      </c>
      <c r="C2290" s="6" t="str">
        <f t="shared" si="35"/>
        <v>ARCEBURGO</v>
      </c>
    </row>
    <row r="2291" spans="1:3" x14ac:dyDescent="0.25">
      <c r="A2291" s="6" t="s">
        <v>179</v>
      </c>
      <c r="B2291" s="6" t="s">
        <v>3850</v>
      </c>
      <c r="C2291" s="6" t="str">
        <f t="shared" si="35"/>
        <v>ARCOS</v>
      </c>
    </row>
    <row r="2292" spans="1:3" x14ac:dyDescent="0.25">
      <c r="A2292" s="6" t="s">
        <v>179</v>
      </c>
      <c r="B2292" s="6" t="s">
        <v>3851</v>
      </c>
      <c r="C2292" s="6" t="str">
        <f t="shared" si="35"/>
        <v>AREADO</v>
      </c>
    </row>
    <row r="2293" spans="1:3" x14ac:dyDescent="0.25">
      <c r="A2293" s="6" t="s">
        <v>179</v>
      </c>
      <c r="B2293" s="6" t="s">
        <v>3852</v>
      </c>
      <c r="C2293" s="6" t="str">
        <f t="shared" si="35"/>
        <v>ARGIRITA</v>
      </c>
    </row>
    <row r="2294" spans="1:3" x14ac:dyDescent="0.25">
      <c r="A2294" s="6" t="s">
        <v>179</v>
      </c>
      <c r="B2294" s="6" t="s">
        <v>3853</v>
      </c>
      <c r="C2294" s="6" t="str">
        <f t="shared" si="35"/>
        <v>ARICANDUVA</v>
      </c>
    </row>
    <row r="2295" spans="1:3" x14ac:dyDescent="0.25">
      <c r="A2295" s="6" t="s">
        <v>179</v>
      </c>
      <c r="B2295" s="6" t="s">
        <v>3854</v>
      </c>
      <c r="C2295" s="6" t="str">
        <f t="shared" si="35"/>
        <v>ARINOS</v>
      </c>
    </row>
    <row r="2296" spans="1:3" x14ac:dyDescent="0.25">
      <c r="A2296" s="6" t="s">
        <v>179</v>
      </c>
      <c r="B2296" s="6" t="s">
        <v>3855</v>
      </c>
      <c r="C2296" s="6" t="str">
        <f t="shared" si="35"/>
        <v>ASTOLFO DUTRA</v>
      </c>
    </row>
    <row r="2297" spans="1:3" x14ac:dyDescent="0.25">
      <c r="A2297" s="6" t="s">
        <v>179</v>
      </c>
      <c r="B2297" s="6" t="s">
        <v>3856</v>
      </c>
      <c r="C2297" s="6" t="str">
        <f t="shared" si="35"/>
        <v>ATALÉIA</v>
      </c>
    </row>
    <row r="2298" spans="1:3" x14ac:dyDescent="0.25">
      <c r="A2298" s="6" t="s">
        <v>179</v>
      </c>
      <c r="B2298" s="6" t="s">
        <v>3857</v>
      </c>
      <c r="C2298" s="6" t="str">
        <f t="shared" si="35"/>
        <v>AUGUSTO DE LIMA</v>
      </c>
    </row>
    <row r="2299" spans="1:3" x14ac:dyDescent="0.25">
      <c r="A2299" s="6" t="s">
        <v>179</v>
      </c>
      <c r="B2299" s="6" t="s">
        <v>3858</v>
      </c>
      <c r="C2299" s="6" t="str">
        <f t="shared" si="35"/>
        <v>BAEPENDI</v>
      </c>
    </row>
    <row r="2300" spans="1:3" x14ac:dyDescent="0.25">
      <c r="A2300" s="6" t="s">
        <v>179</v>
      </c>
      <c r="B2300" s="6" t="s">
        <v>3859</v>
      </c>
      <c r="C2300" s="6" t="str">
        <f t="shared" si="35"/>
        <v>BALDIM</v>
      </c>
    </row>
    <row r="2301" spans="1:3" x14ac:dyDescent="0.25">
      <c r="A2301" s="6" t="s">
        <v>179</v>
      </c>
      <c r="B2301" s="6" t="s">
        <v>3860</v>
      </c>
      <c r="C2301" s="6" t="str">
        <f t="shared" si="35"/>
        <v>BAMBUÍ</v>
      </c>
    </row>
    <row r="2302" spans="1:3" x14ac:dyDescent="0.25">
      <c r="A2302" s="6" t="s">
        <v>179</v>
      </c>
      <c r="B2302" s="6" t="s">
        <v>3861</v>
      </c>
      <c r="C2302" s="6" t="str">
        <f t="shared" si="35"/>
        <v>BANDEIRA</v>
      </c>
    </row>
    <row r="2303" spans="1:3" x14ac:dyDescent="0.25">
      <c r="A2303" s="6" t="s">
        <v>179</v>
      </c>
      <c r="B2303" s="6" t="s">
        <v>3862</v>
      </c>
      <c r="C2303" s="6" t="str">
        <f t="shared" si="35"/>
        <v>BANDEIRA DO SUL</v>
      </c>
    </row>
    <row r="2304" spans="1:3" x14ac:dyDescent="0.25">
      <c r="A2304" s="6" t="s">
        <v>179</v>
      </c>
      <c r="B2304" s="6" t="s">
        <v>3863</v>
      </c>
      <c r="C2304" s="6" t="str">
        <f t="shared" si="35"/>
        <v>BARÃO DE COCAIS</v>
      </c>
    </row>
    <row r="2305" spans="1:3" x14ac:dyDescent="0.25">
      <c r="A2305" s="6" t="s">
        <v>179</v>
      </c>
      <c r="B2305" s="6" t="s">
        <v>3864</v>
      </c>
      <c r="C2305" s="6" t="str">
        <f t="shared" si="35"/>
        <v>BARÃO DE MONTE ALTO</v>
      </c>
    </row>
    <row r="2306" spans="1:3" x14ac:dyDescent="0.25">
      <c r="A2306" s="6" t="s">
        <v>179</v>
      </c>
      <c r="B2306" s="6" t="s">
        <v>3865</v>
      </c>
      <c r="C2306" s="6" t="str">
        <f t="shared" si="35"/>
        <v>BARBACENA</v>
      </c>
    </row>
    <row r="2307" spans="1:3" x14ac:dyDescent="0.25">
      <c r="A2307" s="6" t="s">
        <v>179</v>
      </c>
      <c r="B2307" s="6" t="s">
        <v>3866</v>
      </c>
      <c r="C2307" s="6" t="str">
        <f t="shared" ref="C2307:C2370" si="36">UPPER(B2307)</f>
        <v>BARRA LONGA</v>
      </c>
    </row>
    <row r="2308" spans="1:3" x14ac:dyDescent="0.25">
      <c r="A2308" s="6" t="s">
        <v>179</v>
      </c>
      <c r="B2308" s="6" t="s">
        <v>3867</v>
      </c>
      <c r="C2308" s="6" t="str">
        <f t="shared" si="36"/>
        <v>BARROSO</v>
      </c>
    </row>
    <row r="2309" spans="1:3" x14ac:dyDescent="0.25">
      <c r="A2309" s="6" t="s">
        <v>179</v>
      </c>
      <c r="B2309" s="6" t="s">
        <v>3868</v>
      </c>
      <c r="C2309" s="6" t="str">
        <f t="shared" si="36"/>
        <v>BELA VISTA DE MINAS</v>
      </c>
    </row>
    <row r="2310" spans="1:3" x14ac:dyDescent="0.25">
      <c r="A2310" s="6" t="s">
        <v>179</v>
      </c>
      <c r="B2310" s="6" t="s">
        <v>3869</v>
      </c>
      <c r="C2310" s="6" t="str">
        <f t="shared" si="36"/>
        <v>BELMIRO BRAGA</v>
      </c>
    </row>
    <row r="2311" spans="1:3" x14ac:dyDescent="0.25">
      <c r="A2311" s="6" t="s">
        <v>179</v>
      </c>
      <c r="B2311" s="6" t="s">
        <v>3870</v>
      </c>
      <c r="C2311" s="6" t="str">
        <f t="shared" si="36"/>
        <v>BELO HORIZONTE</v>
      </c>
    </row>
    <row r="2312" spans="1:3" x14ac:dyDescent="0.25">
      <c r="A2312" s="6" t="s">
        <v>179</v>
      </c>
      <c r="B2312" s="6" t="s">
        <v>3871</v>
      </c>
      <c r="C2312" s="6" t="str">
        <f t="shared" si="36"/>
        <v>BELO ORIENTE</v>
      </c>
    </row>
    <row r="2313" spans="1:3" x14ac:dyDescent="0.25">
      <c r="A2313" s="6" t="s">
        <v>179</v>
      </c>
      <c r="B2313" s="6" t="s">
        <v>3872</v>
      </c>
      <c r="C2313" s="6" t="str">
        <f t="shared" si="36"/>
        <v>BELO VALE</v>
      </c>
    </row>
    <row r="2314" spans="1:3" x14ac:dyDescent="0.25">
      <c r="A2314" s="6" t="s">
        <v>179</v>
      </c>
      <c r="B2314" s="6" t="s">
        <v>3873</v>
      </c>
      <c r="C2314" s="6" t="str">
        <f t="shared" si="36"/>
        <v>BERILO</v>
      </c>
    </row>
    <row r="2315" spans="1:3" x14ac:dyDescent="0.25">
      <c r="A2315" s="6" t="s">
        <v>179</v>
      </c>
      <c r="B2315" s="6" t="s">
        <v>3874</v>
      </c>
      <c r="C2315" s="6" t="str">
        <f t="shared" si="36"/>
        <v>BERTÓPOLIS</v>
      </c>
    </row>
    <row r="2316" spans="1:3" x14ac:dyDescent="0.25">
      <c r="A2316" s="6" t="s">
        <v>179</v>
      </c>
      <c r="B2316" s="6" t="s">
        <v>3875</v>
      </c>
      <c r="C2316" s="6" t="str">
        <f t="shared" si="36"/>
        <v>BERIZAL</v>
      </c>
    </row>
    <row r="2317" spans="1:3" x14ac:dyDescent="0.25">
      <c r="A2317" s="6" t="s">
        <v>179</v>
      </c>
      <c r="B2317" s="6" t="s">
        <v>3876</v>
      </c>
      <c r="C2317" s="6" t="str">
        <f t="shared" si="36"/>
        <v>BETIM</v>
      </c>
    </row>
    <row r="2318" spans="1:3" x14ac:dyDescent="0.25">
      <c r="A2318" s="6" t="s">
        <v>179</v>
      </c>
      <c r="B2318" s="6" t="s">
        <v>3877</v>
      </c>
      <c r="C2318" s="6" t="str">
        <f t="shared" si="36"/>
        <v>BIAS FORTES</v>
      </c>
    </row>
    <row r="2319" spans="1:3" x14ac:dyDescent="0.25">
      <c r="A2319" s="6" t="s">
        <v>179</v>
      </c>
      <c r="B2319" s="6" t="s">
        <v>3878</v>
      </c>
      <c r="C2319" s="6" t="str">
        <f t="shared" si="36"/>
        <v>BICAS</v>
      </c>
    </row>
    <row r="2320" spans="1:3" x14ac:dyDescent="0.25">
      <c r="A2320" s="6" t="s">
        <v>179</v>
      </c>
      <c r="B2320" s="6" t="s">
        <v>3879</v>
      </c>
      <c r="C2320" s="6" t="str">
        <f t="shared" si="36"/>
        <v>BIQUINHAS</v>
      </c>
    </row>
    <row r="2321" spans="1:3" x14ac:dyDescent="0.25">
      <c r="A2321" s="6" t="s">
        <v>179</v>
      </c>
      <c r="B2321" s="6" t="s">
        <v>3880</v>
      </c>
      <c r="C2321" s="6" t="str">
        <f t="shared" si="36"/>
        <v>BOA ESPERANÇA</v>
      </c>
    </row>
    <row r="2322" spans="1:3" x14ac:dyDescent="0.25">
      <c r="A2322" s="6" t="s">
        <v>179</v>
      </c>
      <c r="B2322" s="6" t="s">
        <v>3881</v>
      </c>
      <c r="C2322" s="6" t="str">
        <f t="shared" si="36"/>
        <v>BOCAINA DE MINAS</v>
      </c>
    </row>
    <row r="2323" spans="1:3" x14ac:dyDescent="0.25">
      <c r="A2323" s="6" t="s">
        <v>179</v>
      </c>
      <c r="B2323" s="6" t="s">
        <v>3882</v>
      </c>
      <c r="C2323" s="6" t="str">
        <f t="shared" si="36"/>
        <v>BOCAIÚVA</v>
      </c>
    </row>
    <row r="2324" spans="1:3" x14ac:dyDescent="0.25">
      <c r="A2324" s="6" t="s">
        <v>179</v>
      </c>
      <c r="B2324" s="6" t="s">
        <v>3883</v>
      </c>
      <c r="C2324" s="6" t="str">
        <f t="shared" si="36"/>
        <v>BOM DESPACHO</v>
      </c>
    </row>
    <row r="2325" spans="1:3" x14ac:dyDescent="0.25">
      <c r="A2325" s="6" t="s">
        <v>179</v>
      </c>
      <c r="B2325" s="6" t="s">
        <v>3884</v>
      </c>
      <c r="C2325" s="6" t="str">
        <f t="shared" si="36"/>
        <v>BOM JARDIM DE MINAS</v>
      </c>
    </row>
    <row r="2326" spans="1:3" x14ac:dyDescent="0.25">
      <c r="A2326" s="6" t="s">
        <v>179</v>
      </c>
      <c r="B2326" s="6" t="s">
        <v>3885</v>
      </c>
      <c r="C2326" s="6" t="str">
        <f t="shared" si="36"/>
        <v>BOM JESUS DA PENHA</v>
      </c>
    </row>
    <row r="2327" spans="1:3" x14ac:dyDescent="0.25">
      <c r="A2327" s="6" t="s">
        <v>179</v>
      </c>
      <c r="B2327" s="6" t="s">
        <v>3886</v>
      </c>
      <c r="C2327" s="6" t="str">
        <f t="shared" si="36"/>
        <v>BOM JESUS DO AMPARO</v>
      </c>
    </row>
    <row r="2328" spans="1:3" x14ac:dyDescent="0.25">
      <c r="A2328" s="6" t="s">
        <v>179</v>
      </c>
      <c r="B2328" s="6" t="s">
        <v>3887</v>
      </c>
      <c r="C2328" s="6" t="str">
        <f t="shared" si="36"/>
        <v>BOM JESUS DO GALHO</v>
      </c>
    </row>
    <row r="2329" spans="1:3" x14ac:dyDescent="0.25">
      <c r="A2329" s="6" t="s">
        <v>179</v>
      </c>
      <c r="B2329" s="6" t="s">
        <v>3888</v>
      </c>
      <c r="C2329" s="6" t="str">
        <f t="shared" si="36"/>
        <v>BOM REPOUSO</v>
      </c>
    </row>
    <row r="2330" spans="1:3" x14ac:dyDescent="0.25">
      <c r="A2330" s="6" t="s">
        <v>179</v>
      </c>
      <c r="B2330" s="6" t="s">
        <v>2907</v>
      </c>
      <c r="C2330" s="6" t="str">
        <f t="shared" si="36"/>
        <v>BOM SUCESSO</v>
      </c>
    </row>
    <row r="2331" spans="1:3" x14ac:dyDescent="0.25">
      <c r="A2331" s="6" t="s">
        <v>179</v>
      </c>
      <c r="B2331" s="6" t="s">
        <v>1794</v>
      </c>
      <c r="C2331" s="6" t="str">
        <f t="shared" si="36"/>
        <v>BONFIM</v>
      </c>
    </row>
    <row r="2332" spans="1:3" x14ac:dyDescent="0.25">
      <c r="A2332" s="6" t="s">
        <v>179</v>
      </c>
      <c r="B2332" s="6" t="s">
        <v>3889</v>
      </c>
      <c r="C2332" s="6" t="str">
        <f t="shared" si="36"/>
        <v>BONFINÓPOLIS DE MINAS</v>
      </c>
    </row>
    <row r="2333" spans="1:3" x14ac:dyDescent="0.25">
      <c r="A2333" s="6" t="s">
        <v>179</v>
      </c>
      <c r="B2333" s="6" t="s">
        <v>3890</v>
      </c>
      <c r="C2333" s="6" t="str">
        <f t="shared" si="36"/>
        <v>BONITO DE MINAS</v>
      </c>
    </row>
    <row r="2334" spans="1:3" x14ac:dyDescent="0.25">
      <c r="A2334" s="6" t="s">
        <v>179</v>
      </c>
      <c r="B2334" s="6" t="s">
        <v>3891</v>
      </c>
      <c r="C2334" s="6" t="str">
        <f t="shared" si="36"/>
        <v>BORDA DA MATA</v>
      </c>
    </row>
    <row r="2335" spans="1:3" x14ac:dyDescent="0.25">
      <c r="A2335" s="6" t="s">
        <v>179</v>
      </c>
      <c r="B2335" s="6" t="s">
        <v>3892</v>
      </c>
      <c r="C2335" s="6" t="str">
        <f t="shared" si="36"/>
        <v>BOTELHOS</v>
      </c>
    </row>
    <row r="2336" spans="1:3" x14ac:dyDescent="0.25">
      <c r="A2336" s="6" t="s">
        <v>179</v>
      </c>
      <c r="B2336" s="6" t="s">
        <v>3893</v>
      </c>
      <c r="C2336" s="6" t="str">
        <f t="shared" si="36"/>
        <v>BOTUMIRIM</v>
      </c>
    </row>
    <row r="2337" spans="1:3" x14ac:dyDescent="0.25">
      <c r="A2337" s="6" t="s">
        <v>179</v>
      </c>
      <c r="B2337" s="6" t="s">
        <v>3894</v>
      </c>
      <c r="C2337" s="6" t="str">
        <f t="shared" si="36"/>
        <v>BRASILÂNDIA DE MINAS</v>
      </c>
    </row>
    <row r="2338" spans="1:3" x14ac:dyDescent="0.25">
      <c r="A2338" s="6" t="s">
        <v>179</v>
      </c>
      <c r="B2338" s="6" t="s">
        <v>3895</v>
      </c>
      <c r="C2338" s="6" t="str">
        <f t="shared" si="36"/>
        <v>BRASÍLIA DE MINAS</v>
      </c>
    </row>
    <row r="2339" spans="1:3" x14ac:dyDescent="0.25">
      <c r="A2339" s="6" t="s">
        <v>179</v>
      </c>
      <c r="B2339" s="6" t="s">
        <v>3896</v>
      </c>
      <c r="C2339" s="6" t="str">
        <f t="shared" si="36"/>
        <v>BRÁS PIRES</v>
      </c>
    </row>
    <row r="2340" spans="1:3" x14ac:dyDescent="0.25">
      <c r="A2340" s="6" t="s">
        <v>179</v>
      </c>
      <c r="B2340" s="6" t="s">
        <v>3897</v>
      </c>
      <c r="C2340" s="6" t="str">
        <f t="shared" si="36"/>
        <v>BRAÚNAS</v>
      </c>
    </row>
    <row r="2341" spans="1:3" x14ac:dyDescent="0.25">
      <c r="A2341" s="6" t="s">
        <v>179</v>
      </c>
      <c r="B2341" s="6" t="s">
        <v>3898</v>
      </c>
      <c r="C2341" s="6" t="str">
        <f t="shared" si="36"/>
        <v>BRASÓPOLIS</v>
      </c>
    </row>
    <row r="2342" spans="1:3" x14ac:dyDescent="0.25">
      <c r="A2342" s="6" t="s">
        <v>179</v>
      </c>
      <c r="B2342" s="6" t="s">
        <v>3899</v>
      </c>
      <c r="C2342" s="6" t="str">
        <f t="shared" si="36"/>
        <v>BRUMADINHO</v>
      </c>
    </row>
    <row r="2343" spans="1:3" x14ac:dyDescent="0.25">
      <c r="A2343" s="6" t="s">
        <v>179</v>
      </c>
      <c r="B2343" s="6" t="s">
        <v>3900</v>
      </c>
      <c r="C2343" s="6" t="str">
        <f t="shared" si="36"/>
        <v>BUENO BRANDÃO</v>
      </c>
    </row>
    <row r="2344" spans="1:3" x14ac:dyDescent="0.25">
      <c r="A2344" s="6" t="s">
        <v>179</v>
      </c>
      <c r="B2344" s="6" t="s">
        <v>3901</v>
      </c>
      <c r="C2344" s="6" t="str">
        <f t="shared" si="36"/>
        <v>BUENÓPOLIS</v>
      </c>
    </row>
    <row r="2345" spans="1:3" x14ac:dyDescent="0.25">
      <c r="A2345" s="6" t="s">
        <v>179</v>
      </c>
      <c r="B2345" s="6" t="s">
        <v>3902</v>
      </c>
      <c r="C2345" s="6" t="str">
        <f t="shared" si="36"/>
        <v>BUGRE</v>
      </c>
    </row>
    <row r="2346" spans="1:3" x14ac:dyDescent="0.25">
      <c r="A2346" s="6" t="s">
        <v>179</v>
      </c>
      <c r="B2346" s="6" t="s">
        <v>1681</v>
      </c>
      <c r="C2346" s="6" t="str">
        <f t="shared" si="36"/>
        <v>BURITIS</v>
      </c>
    </row>
    <row r="2347" spans="1:3" x14ac:dyDescent="0.25">
      <c r="A2347" s="6" t="s">
        <v>179</v>
      </c>
      <c r="B2347" s="6" t="s">
        <v>3903</v>
      </c>
      <c r="C2347" s="6" t="str">
        <f t="shared" si="36"/>
        <v>BURITIZEIRO</v>
      </c>
    </row>
    <row r="2348" spans="1:3" x14ac:dyDescent="0.25">
      <c r="A2348" s="6" t="s">
        <v>179</v>
      </c>
      <c r="B2348" s="6" t="s">
        <v>3904</v>
      </c>
      <c r="C2348" s="6" t="str">
        <f t="shared" si="36"/>
        <v>CABECEIRA GRANDE</v>
      </c>
    </row>
    <row r="2349" spans="1:3" x14ac:dyDescent="0.25">
      <c r="A2349" s="6" t="s">
        <v>179</v>
      </c>
      <c r="B2349" s="6" t="s">
        <v>3905</v>
      </c>
      <c r="C2349" s="6" t="str">
        <f t="shared" si="36"/>
        <v>CABO VERDE</v>
      </c>
    </row>
    <row r="2350" spans="1:3" x14ac:dyDescent="0.25">
      <c r="A2350" s="6" t="s">
        <v>179</v>
      </c>
      <c r="B2350" s="6" t="s">
        <v>3906</v>
      </c>
      <c r="C2350" s="6" t="str">
        <f t="shared" si="36"/>
        <v>CACHOEIRA DA PRATA</v>
      </c>
    </row>
    <row r="2351" spans="1:3" x14ac:dyDescent="0.25">
      <c r="A2351" s="6" t="s">
        <v>179</v>
      </c>
      <c r="B2351" s="6" t="s">
        <v>3907</v>
      </c>
      <c r="C2351" s="6" t="str">
        <f t="shared" si="36"/>
        <v>CACHOEIRA DE MINAS</v>
      </c>
    </row>
    <row r="2352" spans="1:3" x14ac:dyDescent="0.25">
      <c r="A2352" s="6" t="s">
        <v>179</v>
      </c>
      <c r="B2352" s="6" t="s">
        <v>3908</v>
      </c>
      <c r="C2352" s="6" t="str">
        <f t="shared" si="36"/>
        <v>CACHOEIRA DOURADA</v>
      </c>
    </row>
    <row r="2353" spans="1:3" x14ac:dyDescent="0.25">
      <c r="A2353" s="6" t="s">
        <v>179</v>
      </c>
      <c r="B2353" s="6" t="s">
        <v>3909</v>
      </c>
      <c r="C2353" s="6" t="str">
        <f t="shared" si="36"/>
        <v>CAETANÓPOLIS</v>
      </c>
    </row>
    <row r="2354" spans="1:3" x14ac:dyDescent="0.25">
      <c r="A2354" s="6" t="s">
        <v>179</v>
      </c>
      <c r="B2354" s="6" t="s">
        <v>3910</v>
      </c>
      <c r="C2354" s="6" t="str">
        <f t="shared" si="36"/>
        <v>CAETÉ</v>
      </c>
    </row>
    <row r="2355" spans="1:3" x14ac:dyDescent="0.25">
      <c r="A2355" s="6" t="s">
        <v>179</v>
      </c>
      <c r="B2355" s="6" t="s">
        <v>3911</v>
      </c>
      <c r="C2355" s="6" t="str">
        <f t="shared" si="36"/>
        <v>CAIANA</v>
      </c>
    </row>
    <row r="2356" spans="1:3" x14ac:dyDescent="0.25">
      <c r="A2356" s="6" t="s">
        <v>179</v>
      </c>
      <c r="B2356" s="6" t="s">
        <v>3912</v>
      </c>
      <c r="C2356" s="6" t="str">
        <f t="shared" si="36"/>
        <v>CAJURI</v>
      </c>
    </row>
    <row r="2357" spans="1:3" x14ac:dyDescent="0.25">
      <c r="A2357" s="6" t="s">
        <v>179</v>
      </c>
      <c r="B2357" s="6" t="s">
        <v>3913</v>
      </c>
      <c r="C2357" s="6" t="str">
        <f t="shared" si="36"/>
        <v>CALDAS</v>
      </c>
    </row>
    <row r="2358" spans="1:3" x14ac:dyDescent="0.25">
      <c r="A2358" s="6" t="s">
        <v>179</v>
      </c>
      <c r="B2358" s="6" t="s">
        <v>3914</v>
      </c>
      <c r="C2358" s="6" t="str">
        <f t="shared" si="36"/>
        <v>CAMACHO</v>
      </c>
    </row>
    <row r="2359" spans="1:3" x14ac:dyDescent="0.25">
      <c r="A2359" s="6" t="s">
        <v>179</v>
      </c>
      <c r="B2359" s="6" t="s">
        <v>3915</v>
      </c>
      <c r="C2359" s="6" t="str">
        <f t="shared" si="36"/>
        <v>CAMANDUCAIA</v>
      </c>
    </row>
    <row r="2360" spans="1:3" x14ac:dyDescent="0.25">
      <c r="A2360" s="6" t="s">
        <v>179</v>
      </c>
      <c r="B2360" s="6" t="s">
        <v>3916</v>
      </c>
      <c r="C2360" s="6" t="str">
        <f t="shared" si="36"/>
        <v>CAMBUÍ</v>
      </c>
    </row>
    <row r="2361" spans="1:3" x14ac:dyDescent="0.25">
      <c r="A2361" s="6" t="s">
        <v>179</v>
      </c>
      <c r="B2361" s="6" t="s">
        <v>3917</v>
      </c>
      <c r="C2361" s="6" t="str">
        <f t="shared" si="36"/>
        <v>CAMBUQUIRA</v>
      </c>
    </row>
    <row r="2362" spans="1:3" x14ac:dyDescent="0.25">
      <c r="A2362" s="6" t="s">
        <v>179</v>
      </c>
      <c r="B2362" s="6" t="s">
        <v>3918</v>
      </c>
      <c r="C2362" s="6" t="str">
        <f t="shared" si="36"/>
        <v>CAMPANÁRIO</v>
      </c>
    </row>
    <row r="2363" spans="1:3" x14ac:dyDescent="0.25">
      <c r="A2363" s="6" t="s">
        <v>179</v>
      </c>
      <c r="B2363" s="6" t="s">
        <v>3919</v>
      </c>
      <c r="C2363" s="6" t="str">
        <f t="shared" si="36"/>
        <v>CAMPANHA</v>
      </c>
    </row>
    <row r="2364" spans="1:3" x14ac:dyDescent="0.25">
      <c r="A2364" s="6" t="s">
        <v>179</v>
      </c>
      <c r="B2364" s="6" t="s">
        <v>3257</v>
      </c>
      <c r="C2364" s="6" t="str">
        <f t="shared" si="36"/>
        <v>CAMPESTRE</v>
      </c>
    </row>
    <row r="2365" spans="1:3" x14ac:dyDescent="0.25">
      <c r="A2365" s="6" t="s">
        <v>179</v>
      </c>
      <c r="B2365" s="6" t="s">
        <v>3920</v>
      </c>
      <c r="C2365" s="6" t="str">
        <f t="shared" si="36"/>
        <v>CAMPINA VERDE</v>
      </c>
    </row>
    <row r="2366" spans="1:3" x14ac:dyDescent="0.25">
      <c r="A2366" s="6" t="s">
        <v>179</v>
      </c>
      <c r="B2366" s="6" t="s">
        <v>3921</v>
      </c>
      <c r="C2366" s="6" t="str">
        <f t="shared" si="36"/>
        <v>CAMPO AZUL</v>
      </c>
    </row>
    <row r="2367" spans="1:3" x14ac:dyDescent="0.25">
      <c r="A2367" s="6" t="s">
        <v>179</v>
      </c>
      <c r="B2367" s="6" t="s">
        <v>3922</v>
      </c>
      <c r="C2367" s="6" t="str">
        <f t="shared" si="36"/>
        <v>CAMPO BELO</v>
      </c>
    </row>
    <row r="2368" spans="1:3" x14ac:dyDescent="0.25">
      <c r="A2368" s="6" t="s">
        <v>179</v>
      </c>
      <c r="B2368" s="6" t="s">
        <v>3923</v>
      </c>
      <c r="C2368" s="6" t="str">
        <f t="shared" si="36"/>
        <v>CAMPO DO MEIO</v>
      </c>
    </row>
    <row r="2369" spans="1:3" x14ac:dyDescent="0.25">
      <c r="A2369" s="6" t="s">
        <v>179</v>
      </c>
      <c r="B2369" s="6" t="s">
        <v>3924</v>
      </c>
      <c r="C2369" s="6" t="str">
        <f t="shared" si="36"/>
        <v>CAMPO FLORIDO</v>
      </c>
    </row>
    <row r="2370" spans="1:3" x14ac:dyDescent="0.25">
      <c r="A2370" s="6" t="s">
        <v>179</v>
      </c>
      <c r="B2370" s="6" t="s">
        <v>3925</v>
      </c>
      <c r="C2370" s="6" t="str">
        <f t="shared" si="36"/>
        <v>CAMPOS ALTOS</v>
      </c>
    </row>
    <row r="2371" spans="1:3" x14ac:dyDescent="0.25">
      <c r="A2371" s="6" t="s">
        <v>179</v>
      </c>
      <c r="B2371" s="6" t="s">
        <v>3926</v>
      </c>
      <c r="C2371" s="6" t="str">
        <f t="shared" ref="C2371:C2434" si="37">UPPER(B2371)</f>
        <v>CAMPOS GERAIS</v>
      </c>
    </row>
    <row r="2372" spans="1:3" x14ac:dyDescent="0.25">
      <c r="A2372" s="6" t="s">
        <v>179</v>
      </c>
      <c r="B2372" s="6" t="s">
        <v>3927</v>
      </c>
      <c r="C2372" s="6" t="str">
        <f t="shared" si="37"/>
        <v>CANAÃ</v>
      </c>
    </row>
    <row r="2373" spans="1:3" x14ac:dyDescent="0.25">
      <c r="A2373" s="6" t="s">
        <v>179</v>
      </c>
      <c r="B2373" s="6" t="s">
        <v>3483</v>
      </c>
      <c r="C2373" s="6" t="str">
        <f t="shared" si="37"/>
        <v>CANÁPOLIS</v>
      </c>
    </row>
    <row r="2374" spans="1:3" x14ac:dyDescent="0.25">
      <c r="A2374" s="6" t="s">
        <v>179</v>
      </c>
      <c r="B2374" s="6" t="s">
        <v>3928</v>
      </c>
      <c r="C2374" s="6" t="str">
        <f t="shared" si="37"/>
        <v>CANA VERDE</v>
      </c>
    </row>
    <row r="2375" spans="1:3" x14ac:dyDescent="0.25">
      <c r="A2375" s="6" t="s">
        <v>179</v>
      </c>
      <c r="B2375" s="6" t="s">
        <v>3487</v>
      </c>
      <c r="C2375" s="6" t="str">
        <f t="shared" si="37"/>
        <v>CANDEIAS</v>
      </c>
    </row>
    <row r="2376" spans="1:3" x14ac:dyDescent="0.25">
      <c r="A2376" s="6" t="s">
        <v>179</v>
      </c>
      <c r="B2376" s="6" t="s">
        <v>3929</v>
      </c>
      <c r="C2376" s="6" t="str">
        <f t="shared" si="37"/>
        <v>CANTAGALO</v>
      </c>
    </row>
    <row r="2377" spans="1:3" x14ac:dyDescent="0.25">
      <c r="A2377" s="6" t="s">
        <v>179</v>
      </c>
      <c r="B2377" s="6" t="s">
        <v>3930</v>
      </c>
      <c r="C2377" s="6" t="str">
        <f t="shared" si="37"/>
        <v>CAPARAÓ</v>
      </c>
    </row>
    <row r="2378" spans="1:3" x14ac:dyDescent="0.25">
      <c r="A2378" s="6" t="s">
        <v>179</v>
      </c>
      <c r="B2378" s="6" t="s">
        <v>3931</v>
      </c>
      <c r="C2378" s="6" t="str">
        <f t="shared" si="37"/>
        <v>CAPELA NOVA</v>
      </c>
    </row>
    <row r="2379" spans="1:3" x14ac:dyDescent="0.25">
      <c r="A2379" s="6" t="s">
        <v>179</v>
      </c>
      <c r="B2379" s="6" t="s">
        <v>3932</v>
      </c>
      <c r="C2379" s="6" t="str">
        <f t="shared" si="37"/>
        <v>CAPELINHA</v>
      </c>
    </row>
    <row r="2380" spans="1:3" x14ac:dyDescent="0.25">
      <c r="A2380" s="6" t="s">
        <v>179</v>
      </c>
      <c r="B2380" s="6" t="s">
        <v>3933</v>
      </c>
      <c r="C2380" s="6" t="str">
        <f t="shared" si="37"/>
        <v>CAPETINGA</v>
      </c>
    </row>
    <row r="2381" spans="1:3" x14ac:dyDescent="0.25">
      <c r="A2381" s="6" t="s">
        <v>179</v>
      </c>
      <c r="B2381" s="6" t="s">
        <v>3934</v>
      </c>
      <c r="C2381" s="6" t="str">
        <f t="shared" si="37"/>
        <v>CAPIM BRANCO</v>
      </c>
    </row>
    <row r="2382" spans="1:3" x14ac:dyDescent="0.25">
      <c r="A2382" s="6" t="s">
        <v>179</v>
      </c>
      <c r="B2382" s="6" t="s">
        <v>3935</v>
      </c>
      <c r="C2382" s="6" t="str">
        <f t="shared" si="37"/>
        <v>CAPINÓPOLIS</v>
      </c>
    </row>
    <row r="2383" spans="1:3" x14ac:dyDescent="0.25">
      <c r="A2383" s="6" t="s">
        <v>179</v>
      </c>
      <c r="B2383" s="6" t="s">
        <v>3936</v>
      </c>
      <c r="C2383" s="6" t="str">
        <f t="shared" si="37"/>
        <v>CAPITÃO ANDRADE</v>
      </c>
    </row>
    <row r="2384" spans="1:3" x14ac:dyDescent="0.25">
      <c r="A2384" s="6" t="s">
        <v>179</v>
      </c>
      <c r="B2384" s="6" t="s">
        <v>3937</v>
      </c>
      <c r="C2384" s="6" t="str">
        <f t="shared" si="37"/>
        <v>CAPITÃO ENÉAS</v>
      </c>
    </row>
    <row r="2385" spans="1:3" x14ac:dyDescent="0.25">
      <c r="A2385" s="6" t="s">
        <v>179</v>
      </c>
      <c r="B2385" s="6" t="s">
        <v>3938</v>
      </c>
      <c r="C2385" s="6" t="str">
        <f t="shared" si="37"/>
        <v>CAPITÓLIO</v>
      </c>
    </row>
    <row r="2386" spans="1:3" x14ac:dyDescent="0.25">
      <c r="A2386" s="6" t="s">
        <v>179</v>
      </c>
      <c r="B2386" s="6" t="s">
        <v>3939</v>
      </c>
      <c r="C2386" s="6" t="str">
        <f t="shared" si="37"/>
        <v>CAPUTIRA</v>
      </c>
    </row>
    <row r="2387" spans="1:3" x14ac:dyDescent="0.25">
      <c r="A2387" s="6" t="s">
        <v>179</v>
      </c>
      <c r="B2387" s="6" t="s">
        <v>3940</v>
      </c>
      <c r="C2387" s="6" t="str">
        <f t="shared" si="37"/>
        <v>CARAÍ</v>
      </c>
    </row>
    <row r="2388" spans="1:3" x14ac:dyDescent="0.25">
      <c r="A2388" s="6" t="s">
        <v>179</v>
      </c>
      <c r="B2388" s="6" t="s">
        <v>3941</v>
      </c>
      <c r="C2388" s="6" t="str">
        <f t="shared" si="37"/>
        <v>CARANAÍBA</v>
      </c>
    </row>
    <row r="2389" spans="1:3" x14ac:dyDescent="0.25">
      <c r="A2389" s="6" t="s">
        <v>179</v>
      </c>
      <c r="B2389" s="6" t="s">
        <v>3942</v>
      </c>
      <c r="C2389" s="6" t="str">
        <f t="shared" si="37"/>
        <v>CARANDAÍ</v>
      </c>
    </row>
    <row r="2390" spans="1:3" x14ac:dyDescent="0.25">
      <c r="A2390" s="6" t="s">
        <v>179</v>
      </c>
      <c r="B2390" s="6" t="s">
        <v>3943</v>
      </c>
      <c r="C2390" s="6" t="str">
        <f t="shared" si="37"/>
        <v>CARANGOLA</v>
      </c>
    </row>
    <row r="2391" spans="1:3" x14ac:dyDescent="0.25">
      <c r="A2391" s="6" t="s">
        <v>179</v>
      </c>
      <c r="B2391" s="6" t="s">
        <v>3944</v>
      </c>
      <c r="C2391" s="6" t="str">
        <f t="shared" si="37"/>
        <v>CARATINGA</v>
      </c>
    </row>
    <row r="2392" spans="1:3" x14ac:dyDescent="0.25">
      <c r="A2392" s="6" t="s">
        <v>179</v>
      </c>
      <c r="B2392" s="6" t="s">
        <v>3945</v>
      </c>
      <c r="C2392" s="6" t="str">
        <f t="shared" si="37"/>
        <v>CARBONITA</v>
      </c>
    </row>
    <row r="2393" spans="1:3" x14ac:dyDescent="0.25">
      <c r="A2393" s="6" t="s">
        <v>179</v>
      </c>
      <c r="B2393" s="6" t="s">
        <v>3946</v>
      </c>
      <c r="C2393" s="6" t="str">
        <f t="shared" si="37"/>
        <v>CAREAÇU</v>
      </c>
    </row>
    <row r="2394" spans="1:3" x14ac:dyDescent="0.25">
      <c r="A2394" s="6" t="s">
        <v>179</v>
      </c>
      <c r="B2394" s="6" t="s">
        <v>3947</v>
      </c>
      <c r="C2394" s="6" t="str">
        <f t="shared" si="37"/>
        <v>CARLOS CHAGAS</v>
      </c>
    </row>
    <row r="2395" spans="1:3" x14ac:dyDescent="0.25">
      <c r="A2395" s="6" t="s">
        <v>179</v>
      </c>
      <c r="B2395" s="6" t="s">
        <v>3948</v>
      </c>
      <c r="C2395" s="6" t="str">
        <f t="shared" si="37"/>
        <v>CARMÉSIA</v>
      </c>
    </row>
    <row r="2396" spans="1:3" x14ac:dyDescent="0.25">
      <c r="A2396" s="6" t="s">
        <v>179</v>
      </c>
      <c r="B2396" s="6" t="s">
        <v>3949</v>
      </c>
      <c r="C2396" s="6" t="str">
        <f t="shared" si="37"/>
        <v>CARMO DA CACHOEIRA</v>
      </c>
    </row>
    <row r="2397" spans="1:3" x14ac:dyDescent="0.25">
      <c r="A2397" s="6" t="s">
        <v>179</v>
      </c>
      <c r="B2397" s="6" t="s">
        <v>3950</v>
      </c>
      <c r="C2397" s="6" t="str">
        <f t="shared" si="37"/>
        <v>CARMO DA MATA</v>
      </c>
    </row>
    <row r="2398" spans="1:3" x14ac:dyDescent="0.25">
      <c r="A2398" s="6" t="s">
        <v>179</v>
      </c>
      <c r="B2398" s="6" t="s">
        <v>3951</v>
      </c>
      <c r="C2398" s="6" t="str">
        <f t="shared" si="37"/>
        <v>CARMO DE MINAS</v>
      </c>
    </row>
    <row r="2399" spans="1:3" x14ac:dyDescent="0.25">
      <c r="A2399" s="6" t="s">
        <v>179</v>
      </c>
      <c r="B2399" s="6" t="s">
        <v>3952</v>
      </c>
      <c r="C2399" s="6" t="str">
        <f t="shared" si="37"/>
        <v>CARMO DO CAJURU</v>
      </c>
    </row>
    <row r="2400" spans="1:3" x14ac:dyDescent="0.25">
      <c r="A2400" s="6" t="s">
        <v>179</v>
      </c>
      <c r="B2400" s="6" t="s">
        <v>3953</v>
      </c>
      <c r="C2400" s="6" t="str">
        <f t="shared" si="37"/>
        <v>CARMO DO PARANAÍBA</v>
      </c>
    </row>
    <row r="2401" spans="1:3" x14ac:dyDescent="0.25">
      <c r="A2401" s="6" t="s">
        <v>179</v>
      </c>
      <c r="B2401" s="6" t="s">
        <v>3954</v>
      </c>
      <c r="C2401" s="6" t="str">
        <f t="shared" si="37"/>
        <v>CARMO DO RIO CLARO</v>
      </c>
    </row>
    <row r="2402" spans="1:3" x14ac:dyDescent="0.25">
      <c r="A2402" s="6" t="s">
        <v>179</v>
      </c>
      <c r="B2402" s="6" t="s">
        <v>3955</v>
      </c>
      <c r="C2402" s="6" t="str">
        <f t="shared" si="37"/>
        <v>CARMÓPOLIS DE MINAS</v>
      </c>
    </row>
    <row r="2403" spans="1:3" x14ac:dyDescent="0.25">
      <c r="A2403" s="6" t="s">
        <v>179</v>
      </c>
      <c r="B2403" s="6" t="s">
        <v>3956</v>
      </c>
      <c r="C2403" s="6" t="str">
        <f t="shared" si="37"/>
        <v>CARNEIRINHO</v>
      </c>
    </row>
    <row r="2404" spans="1:3" x14ac:dyDescent="0.25">
      <c r="A2404" s="6" t="s">
        <v>179</v>
      </c>
      <c r="B2404" s="6" t="s">
        <v>3957</v>
      </c>
      <c r="C2404" s="6" t="str">
        <f t="shared" si="37"/>
        <v>CARRANCAS</v>
      </c>
    </row>
    <row r="2405" spans="1:3" x14ac:dyDescent="0.25">
      <c r="A2405" s="6" t="s">
        <v>179</v>
      </c>
      <c r="B2405" s="6" t="s">
        <v>3958</v>
      </c>
      <c r="C2405" s="6" t="str">
        <f t="shared" si="37"/>
        <v>CARVALHÓPOLIS</v>
      </c>
    </row>
    <row r="2406" spans="1:3" x14ac:dyDescent="0.25">
      <c r="A2406" s="6" t="s">
        <v>179</v>
      </c>
      <c r="B2406" s="6" t="s">
        <v>3959</v>
      </c>
      <c r="C2406" s="6" t="str">
        <f t="shared" si="37"/>
        <v>CARVALHOS</v>
      </c>
    </row>
    <row r="2407" spans="1:3" x14ac:dyDescent="0.25">
      <c r="A2407" s="6" t="s">
        <v>179</v>
      </c>
      <c r="B2407" s="6" t="s">
        <v>3960</v>
      </c>
      <c r="C2407" s="6" t="str">
        <f t="shared" si="37"/>
        <v>CASA GRANDE</v>
      </c>
    </row>
    <row r="2408" spans="1:3" x14ac:dyDescent="0.25">
      <c r="A2408" s="6" t="s">
        <v>179</v>
      </c>
      <c r="B2408" s="6" t="s">
        <v>3961</v>
      </c>
      <c r="C2408" s="6" t="str">
        <f t="shared" si="37"/>
        <v>CASCALHO RICO</v>
      </c>
    </row>
    <row r="2409" spans="1:3" x14ac:dyDescent="0.25">
      <c r="A2409" s="6" t="s">
        <v>179</v>
      </c>
      <c r="B2409" s="6" t="s">
        <v>3962</v>
      </c>
      <c r="C2409" s="6" t="str">
        <f t="shared" si="37"/>
        <v>CÁSSIA</v>
      </c>
    </row>
    <row r="2410" spans="1:3" x14ac:dyDescent="0.25">
      <c r="A2410" s="6" t="s">
        <v>179</v>
      </c>
      <c r="B2410" s="6" t="s">
        <v>3963</v>
      </c>
      <c r="C2410" s="6" t="str">
        <f t="shared" si="37"/>
        <v>CONCEIÇÃO DA BARRA DE MINAS</v>
      </c>
    </row>
    <row r="2411" spans="1:3" x14ac:dyDescent="0.25">
      <c r="A2411" s="6" t="s">
        <v>179</v>
      </c>
      <c r="B2411" s="6" t="s">
        <v>3964</v>
      </c>
      <c r="C2411" s="6" t="str">
        <f t="shared" si="37"/>
        <v>CATAGUASES</v>
      </c>
    </row>
    <row r="2412" spans="1:3" x14ac:dyDescent="0.25">
      <c r="A2412" s="6" t="s">
        <v>179</v>
      </c>
      <c r="B2412" s="6" t="s">
        <v>3965</v>
      </c>
      <c r="C2412" s="6" t="str">
        <f t="shared" si="37"/>
        <v>CATAS ALTAS</v>
      </c>
    </row>
    <row r="2413" spans="1:3" x14ac:dyDescent="0.25">
      <c r="A2413" s="6" t="s">
        <v>179</v>
      </c>
      <c r="B2413" s="6" t="s">
        <v>3966</v>
      </c>
      <c r="C2413" s="6" t="str">
        <f t="shared" si="37"/>
        <v>CATAS ALTAS DA NORUEGA</v>
      </c>
    </row>
    <row r="2414" spans="1:3" x14ac:dyDescent="0.25">
      <c r="A2414" s="6" t="s">
        <v>179</v>
      </c>
      <c r="B2414" s="6" t="s">
        <v>3967</v>
      </c>
      <c r="C2414" s="6" t="str">
        <f t="shared" si="37"/>
        <v>CATUJI</v>
      </c>
    </row>
    <row r="2415" spans="1:3" x14ac:dyDescent="0.25">
      <c r="A2415" s="6" t="s">
        <v>179</v>
      </c>
      <c r="B2415" s="6" t="s">
        <v>3968</v>
      </c>
      <c r="C2415" s="6" t="str">
        <f t="shared" si="37"/>
        <v>CATUTI</v>
      </c>
    </row>
    <row r="2416" spans="1:3" x14ac:dyDescent="0.25">
      <c r="A2416" s="6" t="s">
        <v>179</v>
      </c>
      <c r="B2416" s="6" t="s">
        <v>3969</v>
      </c>
      <c r="C2416" s="6" t="str">
        <f t="shared" si="37"/>
        <v>CAXAMBU</v>
      </c>
    </row>
    <row r="2417" spans="1:3" x14ac:dyDescent="0.25">
      <c r="A2417" s="6" t="s">
        <v>179</v>
      </c>
      <c r="B2417" s="6" t="s">
        <v>3970</v>
      </c>
      <c r="C2417" s="6" t="str">
        <f t="shared" si="37"/>
        <v>CEDRO DO ABAETÉ</v>
      </c>
    </row>
    <row r="2418" spans="1:3" x14ac:dyDescent="0.25">
      <c r="A2418" s="6" t="s">
        <v>179</v>
      </c>
      <c r="B2418" s="6" t="s">
        <v>3971</v>
      </c>
      <c r="C2418" s="6" t="str">
        <f t="shared" si="37"/>
        <v>CENTRAL DE MINAS</v>
      </c>
    </row>
    <row r="2419" spans="1:3" x14ac:dyDescent="0.25">
      <c r="A2419" s="6" t="s">
        <v>179</v>
      </c>
      <c r="B2419" s="6" t="s">
        <v>3972</v>
      </c>
      <c r="C2419" s="6" t="str">
        <f t="shared" si="37"/>
        <v>CENTRALINA</v>
      </c>
    </row>
    <row r="2420" spans="1:3" x14ac:dyDescent="0.25">
      <c r="A2420" s="6" t="s">
        <v>179</v>
      </c>
      <c r="B2420" s="6" t="s">
        <v>3973</v>
      </c>
      <c r="C2420" s="6" t="str">
        <f t="shared" si="37"/>
        <v>CHÁCARA</v>
      </c>
    </row>
    <row r="2421" spans="1:3" x14ac:dyDescent="0.25">
      <c r="A2421" s="6" t="s">
        <v>179</v>
      </c>
      <c r="B2421" s="6" t="s">
        <v>3974</v>
      </c>
      <c r="C2421" s="6" t="str">
        <f t="shared" si="37"/>
        <v>CHALÉ</v>
      </c>
    </row>
    <row r="2422" spans="1:3" x14ac:dyDescent="0.25">
      <c r="A2422" s="6" t="s">
        <v>179</v>
      </c>
      <c r="B2422" s="6" t="s">
        <v>3975</v>
      </c>
      <c r="C2422" s="6" t="str">
        <f t="shared" si="37"/>
        <v>CHAPADA DO NORTE</v>
      </c>
    </row>
    <row r="2423" spans="1:3" x14ac:dyDescent="0.25">
      <c r="A2423" s="6" t="s">
        <v>179</v>
      </c>
      <c r="B2423" s="6" t="s">
        <v>3976</v>
      </c>
      <c r="C2423" s="6" t="str">
        <f t="shared" si="37"/>
        <v>CHAPADA GAÚCHA</v>
      </c>
    </row>
    <row r="2424" spans="1:3" x14ac:dyDescent="0.25">
      <c r="A2424" s="6" t="s">
        <v>179</v>
      </c>
      <c r="B2424" s="6" t="s">
        <v>3977</v>
      </c>
      <c r="C2424" s="6" t="str">
        <f t="shared" si="37"/>
        <v>CHIADOR</v>
      </c>
    </row>
    <row r="2425" spans="1:3" x14ac:dyDescent="0.25">
      <c r="A2425" s="6" t="s">
        <v>179</v>
      </c>
      <c r="B2425" s="6" t="s">
        <v>3978</v>
      </c>
      <c r="C2425" s="6" t="str">
        <f t="shared" si="37"/>
        <v>CIPOTÂNEA</v>
      </c>
    </row>
    <row r="2426" spans="1:3" x14ac:dyDescent="0.25">
      <c r="A2426" s="6" t="s">
        <v>179</v>
      </c>
      <c r="B2426" s="6" t="s">
        <v>3979</v>
      </c>
      <c r="C2426" s="6" t="str">
        <f t="shared" si="37"/>
        <v>CLARAVAL</v>
      </c>
    </row>
    <row r="2427" spans="1:3" x14ac:dyDescent="0.25">
      <c r="A2427" s="6" t="s">
        <v>179</v>
      </c>
      <c r="B2427" s="6" t="s">
        <v>3980</v>
      </c>
      <c r="C2427" s="6" t="str">
        <f t="shared" si="37"/>
        <v>CLARO DOS POÇÕES</v>
      </c>
    </row>
    <row r="2428" spans="1:3" x14ac:dyDescent="0.25">
      <c r="A2428" s="6" t="s">
        <v>179</v>
      </c>
      <c r="B2428" s="6" t="s">
        <v>3981</v>
      </c>
      <c r="C2428" s="6" t="str">
        <f t="shared" si="37"/>
        <v>CLÁUDIO</v>
      </c>
    </row>
    <row r="2429" spans="1:3" x14ac:dyDescent="0.25">
      <c r="A2429" s="6" t="s">
        <v>179</v>
      </c>
      <c r="B2429" s="6" t="s">
        <v>3982</v>
      </c>
      <c r="C2429" s="6" t="str">
        <f t="shared" si="37"/>
        <v>COIMBRA</v>
      </c>
    </row>
    <row r="2430" spans="1:3" x14ac:dyDescent="0.25">
      <c r="A2430" s="6" t="s">
        <v>179</v>
      </c>
      <c r="B2430" s="6" t="s">
        <v>3983</v>
      </c>
      <c r="C2430" s="6" t="str">
        <f t="shared" si="37"/>
        <v>COLUNA</v>
      </c>
    </row>
    <row r="2431" spans="1:3" x14ac:dyDescent="0.25">
      <c r="A2431" s="6" t="s">
        <v>179</v>
      </c>
      <c r="B2431" s="6" t="s">
        <v>3984</v>
      </c>
      <c r="C2431" s="6" t="str">
        <f t="shared" si="37"/>
        <v>COMENDADOR GOMES</v>
      </c>
    </row>
    <row r="2432" spans="1:3" x14ac:dyDescent="0.25">
      <c r="A2432" s="6" t="s">
        <v>179</v>
      </c>
      <c r="B2432" s="6" t="s">
        <v>3985</v>
      </c>
      <c r="C2432" s="6" t="str">
        <f t="shared" si="37"/>
        <v>COMERCINHO</v>
      </c>
    </row>
    <row r="2433" spans="1:3" x14ac:dyDescent="0.25">
      <c r="A2433" s="6" t="s">
        <v>179</v>
      </c>
      <c r="B2433" s="6" t="s">
        <v>3986</v>
      </c>
      <c r="C2433" s="6" t="str">
        <f t="shared" si="37"/>
        <v>CONCEIÇÃO DA APARECIDA</v>
      </c>
    </row>
    <row r="2434" spans="1:3" x14ac:dyDescent="0.25">
      <c r="A2434" s="6" t="s">
        <v>179</v>
      </c>
      <c r="B2434" s="6" t="s">
        <v>3987</v>
      </c>
      <c r="C2434" s="6" t="str">
        <f t="shared" si="37"/>
        <v>CONCEIÇÃO DAS PEDRAS</v>
      </c>
    </row>
    <row r="2435" spans="1:3" x14ac:dyDescent="0.25">
      <c r="A2435" s="6" t="s">
        <v>179</v>
      </c>
      <c r="B2435" s="6" t="s">
        <v>3988</v>
      </c>
      <c r="C2435" s="6" t="str">
        <f t="shared" ref="C2435:C2498" si="38">UPPER(B2435)</f>
        <v>CONCEIÇÃO DAS ALAGOAS</v>
      </c>
    </row>
    <row r="2436" spans="1:3" x14ac:dyDescent="0.25">
      <c r="A2436" s="6" t="s">
        <v>179</v>
      </c>
      <c r="B2436" s="6" t="s">
        <v>3989</v>
      </c>
      <c r="C2436" s="6" t="str">
        <f t="shared" si="38"/>
        <v>CONCEIÇÃO DE IPANEMA</v>
      </c>
    </row>
    <row r="2437" spans="1:3" x14ac:dyDescent="0.25">
      <c r="A2437" s="6" t="s">
        <v>179</v>
      </c>
      <c r="B2437" s="6" t="s">
        <v>3990</v>
      </c>
      <c r="C2437" s="6" t="str">
        <f t="shared" si="38"/>
        <v>CONCEIÇÃO DO MATO DENTRO</v>
      </c>
    </row>
    <row r="2438" spans="1:3" x14ac:dyDescent="0.25">
      <c r="A2438" s="6" t="s">
        <v>179</v>
      </c>
      <c r="B2438" s="6" t="s">
        <v>3991</v>
      </c>
      <c r="C2438" s="6" t="str">
        <f t="shared" si="38"/>
        <v>CONCEIÇÃO DO PARÁ</v>
      </c>
    </row>
    <row r="2439" spans="1:3" x14ac:dyDescent="0.25">
      <c r="A2439" s="6" t="s">
        <v>179</v>
      </c>
      <c r="B2439" s="6" t="s">
        <v>3992</v>
      </c>
      <c r="C2439" s="6" t="str">
        <f t="shared" si="38"/>
        <v>CONCEIÇÃO DO RIO VERDE</v>
      </c>
    </row>
    <row r="2440" spans="1:3" x14ac:dyDescent="0.25">
      <c r="A2440" s="6" t="s">
        <v>179</v>
      </c>
      <c r="B2440" s="6" t="s">
        <v>3993</v>
      </c>
      <c r="C2440" s="6" t="str">
        <f t="shared" si="38"/>
        <v>CONCEIÇÃO DOS OUROS</v>
      </c>
    </row>
    <row r="2441" spans="1:3" x14ac:dyDescent="0.25">
      <c r="A2441" s="6" t="s">
        <v>179</v>
      </c>
      <c r="B2441" s="6" t="s">
        <v>3994</v>
      </c>
      <c r="C2441" s="6" t="str">
        <f t="shared" si="38"/>
        <v>CÔNEGO MARINHO</v>
      </c>
    </row>
    <row r="2442" spans="1:3" x14ac:dyDescent="0.25">
      <c r="A2442" s="6" t="s">
        <v>179</v>
      </c>
      <c r="B2442" s="6" t="s">
        <v>3995</v>
      </c>
      <c r="C2442" s="6" t="str">
        <f t="shared" si="38"/>
        <v>CONFINS</v>
      </c>
    </row>
    <row r="2443" spans="1:3" x14ac:dyDescent="0.25">
      <c r="A2443" s="6" t="s">
        <v>179</v>
      </c>
      <c r="B2443" s="6" t="s">
        <v>3996</v>
      </c>
      <c r="C2443" s="6" t="str">
        <f t="shared" si="38"/>
        <v>CONGONHAL</v>
      </c>
    </row>
    <row r="2444" spans="1:3" x14ac:dyDescent="0.25">
      <c r="A2444" s="6" t="s">
        <v>179</v>
      </c>
      <c r="B2444" s="6" t="s">
        <v>3997</v>
      </c>
      <c r="C2444" s="6" t="str">
        <f t="shared" si="38"/>
        <v>CONGONHAS</v>
      </c>
    </row>
    <row r="2445" spans="1:3" x14ac:dyDescent="0.25">
      <c r="A2445" s="6" t="s">
        <v>179</v>
      </c>
      <c r="B2445" s="6" t="s">
        <v>3998</v>
      </c>
      <c r="C2445" s="6" t="str">
        <f t="shared" si="38"/>
        <v>CONGONHAS DO NORTE</v>
      </c>
    </row>
    <row r="2446" spans="1:3" x14ac:dyDescent="0.25">
      <c r="A2446" s="6" t="s">
        <v>179</v>
      </c>
      <c r="B2446" s="6" t="s">
        <v>3999</v>
      </c>
      <c r="C2446" s="6" t="str">
        <f t="shared" si="38"/>
        <v>CONQUISTA</v>
      </c>
    </row>
    <row r="2447" spans="1:3" x14ac:dyDescent="0.25">
      <c r="A2447" s="6" t="s">
        <v>179</v>
      </c>
      <c r="B2447" s="6" t="s">
        <v>4000</v>
      </c>
      <c r="C2447" s="6" t="str">
        <f t="shared" si="38"/>
        <v>CONSELHEIRO LAFAIETE</v>
      </c>
    </row>
    <row r="2448" spans="1:3" x14ac:dyDescent="0.25">
      <c r="A2448" s="6" t="s">
        <v>179</v>
      </c>
      <c r="B2448" s="6" t="s">
        <v>4001</v>
      </c>
      <c r="C2448" s="6" t="str">
        <f t="shared" si="38"/>
        <v>CONSELHEIRO PENA</v>
      </c>
    </row>
    <row r="2449" spans="1:3" x14ac:dyDescent="0.25">
      <c r="A2449" s="6" t="s">
        <v>179</v>
      </c>
      <c r="B2449" s="6" t="s">
        <v>4002</v>
      </c>
      <c r="C2449" s="6" t="str">
        <f t="shared" si="38"/>
        <v>CONSOLAÇÃO</v>
      </c>
    </row>
    <row r="2450" spans="1:3" x14ac:dyDescent="0.25">
      <c r="A2450" s="6" t="s">
        <v>179</v>
      </c>
      <c r="B2450" s="6" t="s">
        <v>259</v>
      </c>
      <c r="C2450" s="6" t="str">
        <f t="shared" si="38"/>
        <v>CONTAGEM</v>
      </c>
    </row>
    <row r="2451" spans="1:3" x14ac:dyDescent="0.25">
      <c r="A2451" s="6" t="s">
        <v>179</v>
      </c>
      <c r="B2451" s="6" t="s">
        <v>4003</v>
      </c>
      <c r="C2451" s="6" t="str">
        <f t="shared" si="38"/>
        <v>COQUEIRAL</v>
      </c>
    </row>
    <row r="2452" spans="1:3" x14ac:dyDescent="0.25">
      <c r="A2452" s="6" t="s">
        <v>179</v>
      </c>
      <c r="B2452" s="6" t="s">
        <v>4004</v>
      </c>
      <c r="C2452" s="6" t="str">
        <f t="shared" si="38"/>
        <v>CORAÇÃO DE JESUS</v>
      </c>
    </row>
    <row r="2453" spans="1:3" x14ac:dyDescent="0.25">
      <c r="A2453" s="6" t="s">
        <v>179</v>
      </c>
      <c r="B2453" s="6" t="s">
        <v>4005</v>
      </c>
      <c r="C2453" s="6" t="str">
        <f t="shared" si="38"/>
        <v>CORDISBURGO</v>
      </c>
    </row>
    <row r="2454" spans="1:3" x14ac:dyDescent="0.25">
      <c r="A2454" s="6" t="s">
        <v>179</v>
      </c>
      <c r="B2454" s="6" t="s">
        <v>4006</v>
      </c>
      <c r="C2454" s="6" t="str">
        <f t="shared" si="38"/>
        <v>CORDISLÂNDIA</v>
      </c>
    </row>
    <row r="2455" spans="1:3" x14ac:dyDescent="0.25">
      <c r="A2455" s="6" t="s">
        <v>179</v>
      </c>
      <c r="B2455" s="6" t="s">
        <v>4007</v>
      </c>
      <c r="C2455" s="6" t="str">
        <f t="shared" si="38"/>
        <v>CORINTO</v>
      </c>
    </row>
    <row r="2456" spans="1:3" x14ac:dyDescent="0.25">
      <c r="A2456" s="6" t="s">
        <v>179</v>
      </c>
      <c r="B2456" s="6" t="s">
        <v>4008</v>
      </c>
      <c r="C2456" s="6" t="str">
        <f t="shared" si="38"/>
        <v>COROACI</v>
      </c>
    </row>
    <row r="2457" spans="1:3" x14ac:dyDescent="0.25">
      <c r="A2457" s="6" t="s">
        <v>179</v>
      </c>
      <c r="B2457" s="6" t="s">
        <v>4009</v>
      </c>
      <c r="C2457" s="6" t="str">
        <f t="shared" si="38"/>
        <v>COROMANDEL</v>
      </c>
    </row>
    <row r="2458" spans="1:3" x14ac:dyDescent="0.25">
      <c r="A2458" s="6" t="s">
        <v>179</v>
      </c>
      <c r="B2458" s="6" t="s">
        <v>4010</v>
      </c>
      <c r="C2458" s="6" t="str">
        <f t="shared" si="38"/>
        <v>CORONEL FABRICIANO</v>
      </c>
    </row>
    <row r="2459" spans="1:3" x14ac:dyDescent="0.25">
      <c r="A2459" s="6" t="s">
        <v>179</v>
      </c>
      <c r="B2459" s="6" t="s">
        <v>4011</v>
      </c>
      <c r="C2459" s="6" t="str">
        <f t="shared" si="38"/>
        <v>CORONEL MURTA</v>
      </c>
    </row>
    <row r="2460" spans="1:3" x14ac:dyDescent="0.25">
      <c r="A2460" s="6" t="s">
        <v>179</v>
      </c>
      <c r="B2460" s="6" t="s">
        <v>4012</v>
      </c>
      <c r="C2460" s="6" t="str">
        <f t="shared" si="38"/>
        <v>CORONEL PACHECO</v>
      </c>
    </row>
    <row r="2461" spans="1:3" x14ac:dyDescent="0.25">
      <c r="A2461" s="6" t="s">
        <v>179</v>
      </c>
      <c r="B2461" s="6" t="s">
        <v>4013</v>
      </c>
      <c r="C2461" s="6" t="str">
        <f t="shared" si="38"/>
        <v>CORONEL XAVIER CHAVES</v>
      </c>
    </row>
    <row r="2462" spans="1:3" x14ac:dyDescent="0.25">
      <c r="A2462" s="6" t="s">
        <v>179</v>
      </c>
      <c r="B2462" s="6" t="s">
        <v>4014</v>
      </c>
      <c r="C2462" s="6" t="str">
        <f t="shared" si="38"/>
        <v>CÓRREGO DANTA</v>
      </c>
    </row>
    <row r="2463" spans="1:3" x14ac:dyDescent="0.25">
      <c r="A2463" s="6" t="s">
        <v>179</v>
      </c>
      <c r="B2463" s="6" t="s">
        <v>4015</v>
      </c>
      <c r="C2463" s="6" t="str">
        <f t="shared" si="38"/>
        <v>CÓRREGO DO BOM JESUS</v>
      </c>
    </row>
    <row r="2464" spans="1:3" x14ac:dyDescent="0.25">
      <c r="A2464" s="6" t="s">
        <v>179</v>
      </c>
      <c r="B2464" s="6" t="s">
        <v>4016</v>
      </c>
      <c r="C2464" s="6" t="str">
        <f t="shared" si="38"/>
        <v>CÓRREGO FUNDO</v>
      </c>
    </row>
    <row r="2465" spans="1:3" x14ac:dyDescent="0.25">
      <c r="A2465" s="6" t="s">
        <v>179</v>
      </c>
      <c r="B2465" s="6" t="s">
        <v>4017</v>
      </c>
      <c r="C2465" s="6" t="str">
        <f t="shared" si="38"/>
        <v>CÓRREGO NOVO</v>
      </c>
    </row>
    <row r="2466" spans="1:3" x14ac:dyDescent="0.25">
      <c r="A2466" s="6" t="s">
        <v>179</v>
      </c>
      <c r="B2466" s="6" t="s">
        <v>4018</v>
      </c>
      <c r="C2466" s="6" t="str">
        <f t="shared" si="38"/>
        <v>COUTO DE MAGALHÃES DE MINAS</v>
      </c>
    </row>
    <row r="2467" spans="1:3" x14ac:dyDescent="0.25">
      <c r="A2467" s="6" t="s">
        <v>179</v>
      </c>
      <c r="B2467" s="6" t="s">
        <v>4019</v>
      </c>
      <c r="C2467" s="6" t="str">
        <f t="shared" si="38"/>
        <v>CRISÓLITA</v>
      </c>
    </row>
    <row r="2468" spans="1:3" x14ac:dyDescent="0.25">
      <c r="A2468" s="6" t="s">
        <v>179</v>
      </c>
      <c r="B2468" s="6" t="s">
        <v>4020</v>
      </c>
      <c r="C2468" s="6" t="str">
        <f t="shared" si="38"/>
        <v>CRISTAIS</v>
      </c>
    </row>
    <row r="2469" spans="1:3" x14ac:dyDescent="0.25">
      <c r="A2469" s="6" t="s">
        <v>179</v>
      </c>
      <c r="B2469" s="6" t="s">
        <v>4021</v>
      </c>
      <c r="C2469" s="6" t="str">
        <f t="shared" si="38"/>
        <v>CRISTÁLIA</v>
      </c>
    </row>
    <row r="2470" spans="1:3" x14ac:dyDescent="0.25">
      <c r="A2470" s="6" t="s">
        <v>179</v>
      </c>
      <c r="B2470" s="6" t="s">
        <v>4022</v>
      </c>
      <c r="C2470" s="6" t="str">
        <f t="shared" si="38"/>
        <v>CRISTIANO OTONI</v>
      </c>
    </row>
    <row r="2471" spans="1:3" x14ac:dyDescent="0.25">
      <c r="A2471" s="6" t="s">
        <v>179</v>
      </c>
      <c r="B2471" s="6" t="s">
        <v>4023</v>
      </c>
      <c r="C2471" s="6" t="str">
        <f t="shared" si="38"/>
        <v>CRISTINA</v>
      </c>
    </row>
    <row r="2472" spans="1:3" x14ac:dyDescent="0.25">
      <c r="A2472" s="6" t="s">
        <v>179</v>
      </c>
      <c r="B2472" s="6" t="s">
        <v>4024</v>
      </c>
      <c r="C2472" s="6" t="str">
        <f t="shared" si="38"/>
        <v>CRUCILÂNDIA</v>
      </c>
    </row>
    <row r="2473" spans="1:3" x14ac:dyDescent="0.25">
      <c r="A2473" s="6" t="s">
        <v>179</v>
      </c>
      <c r="B2473" s="6" t="s">
        <v>4025</v>
      </c>
      <c r="C2473" s="6" t="str">
        <f t="shared" si="38"/>
        <v>CRUZEIRO DA FORTALEZA</v>
      </c>
    </row>
    <row r="2474" spans="1:3" x14ac:dyDescent="0.25">
      <c r="A2474" s="6" t="s">
        <v>179</v>
      </c>
      <c r="B2474" s="6" t="s">
        <v>4026</v>
      </c>
      <c r="C2474" s="6" t="str">
        <f t="shared" si="38"/>
        <v>CRUZÍLIA</v>
      </c>
    </row>
    <row r="2475" spans="1:3" x14ac:dyDescent="0.25">
      <c r="A2475" s="6" t="s">
        <v>179</v>
      </c>
      <c r="B2475" s="6" t="s">
        <v>4027</v>
      </c>
      <c r="C2475" s="6" t="str">
        <f t="shared" si="38"/>
        <v>CUPARAQUE</v>
      </c>
    </row>
    <row r="2476" spans="1:3" x14ac:dyDescent="0.25">
      <c r="A2476" s="6" t="s">
        <v>179</v>
      </c>
      <c r="B2476" s="6" t="s">
        <v>4028</v>
      </c>
      <c r="C2476" s="6" t="str">
        <f t="shared" si="38"/>
        <v>CURRAL DE DENTRO</v>
      </c>
    </row>
    <row r="2477" spans="1:3" x14ac:dyDescent="0.25">
      <c r="A2477" s="6" t="s">
        <v>179</v>
      </c>
      <c r="B2477" s="6" t="s">
        <v>4029</v>
      </c>
      <c r="C2477" s="6" t="str">
        <f t="shared" si="38"/>
        <v>CURVELO</v>
      </c>
    </row>
    <row r="2478" spans="1:3" x14ac:dyDescent="0.25">
      <c r="A2478" s="6" t="s">
        <v>179</v>
      </c>
      <c r="B2478" s="6" t="s">
        <v>4030</v>
      </c>
      <c r="C2478" s="6" t="str">
        <f t="shared" si="38"/>
        <v>DATAS</v>
      </c>
    </row>
    <row r="2479" spans="1:3" x14ac:dyDescent="0.25">
      <c r="A2479" s="6" t="s">
        <v>179</v>
      </c>
      <c r="B2479" s="6" t="s">
        <v>4031</v>
      </c>
      <c r="C2479" s="6" t="str">
        <f t="shared" si="38"/>
        <v>DELFIM MOREIRA</v>
      </c>
    </row>
    <row r="2480" spans="1:3" x14ac:dyDescent="0.25">
      <c r="A2480" s="6" t="s">
        <v>179</v>
      </c>
      <c r="B2480" s="6" t="s">
        <v>4032</v>
      </c>
      <c r="C2480" s="6" t="str">
        <f t="shared" si="38"/>
        <v>DELFINÓPOLIS</v>
      </c>
    </row>
    <row r="2481" spans="1:3" x14ac:dyDescent="0.25">
      <c r="A2481" s="6" t="s">
        <v>179</v>
      </c>
      <c r="B2481" s="6" t="s">
        <v>4033</v>
      </c>
      <c r="C2481" s="6" t="str">
        <f t="shared" si="38"/>
        <v>DELTA</v>
      </c>
    </row>
    <row r="2482" spans="1:3" x14ac:dyDescent="0.25">
      <c r="A2482" s="6" t="s">
        <v>179</v>
      </c>
      <c r="B2482" s="6" t="s">
        <v>4034</v>
      </c>
      <c r="C2482" s="6" t="str">
        <f t="shared" si="38"/>
        <v>DESCOBERTO</v>
      </c>
    </row>
    <row r="2483" spans="1:3" x14ac:dyDescent="0.25">
      <c r="A2483" s="6" t="s">
        <v>179</v>
      </c>
      <c r="B2483" s="6" t="s">
        <v>4035</v>
      </c>
      <c r="C2483" s="6" t="str">
        <f t="shared" si="38"/>
        <v>DESTERRO DE ENTRE RIOS</v>
      </c>
    </row>
    <row r="2484" spans="1:3" x14ac:dyDescent="0.25">
      <c r="A2484" s="6" t="s">
        <v>179</v>
      </c>
      <c r="B2484" s="6" t="s">
        <v>4036</v>
      </c>
      <c r="C2484" s="6" t="str">
        <f t="shared" si="38"/>
        <v>DESTERRO DO MELO</v>
      </c>
    </row>
    <row r="2485" spans="1:3" x14ac:dyDescent="0.25">
      <c r="A2485" s="6" t="s">
        <v>179</v>
      </c>
      <c r="B2485" s="6" t="s">
        <v>4037</v>
      </c>
      <c r="C2485" s="6" t="str">
        <f t="shared" si="38"/>
        <v>DIAMANTINA</v>
      </c>
    </row>
    <row r="2486" spans="1:3" x14ac:dyDescent="0.25">
      <c r="A2486" s="6" t="s">
        <v>179</v>
      </c>
      <c r="B2486" s="6" t="s">
        <v>4038</v>
      </c>
      <c r="C2486" s="6" t="str">
        <f t="shared" si="38"/>
        <v>DIOGO DE VASCONCELOS</v>
      </c>
    </row>
    <row r="2487" spans="1:3" x14ac:dyDescent="0.25">
      <c r="A2487" s="6" t="s">
        <v>179</v>
      </c>
      <c r="B2487" s="6" t="s">
        <v>4039</v>
      </c>
      <c r="C2487" s="6" t="str">
        <f t="shared" si="38"/>
        <v>DIONÍSIO</v>
      </c>
    </row>
    <row r="2488" spans="1:3" x14ac:dyDescent="0.25">
      <c r="A2488" s="6" t="s">
        <v>179</v>
      </c>
      <c r="B2488" s="6" t="s">
        <v>4040</v>
      </c>
      <c r="C2488" s="6" t="str">
        <f t="shared" si="38"/>
        <v>DIVINÉSIA</v>
      </c>
    </row>
    <row r="2489" spans="1:3" x14ac:dyDescent="0.25">
      <c r="A2489" s="6" t="s">
        <v>179</v>
      </c>
      <c r="B2489" s="6" t="s">
        <v>4041</v>
      </c>
      <c r="C2489" s="6" t="str">
        <f t="shared" si="38"/>
        <v>DIVINO</v>
      </c>
    </row>
    <row r="2490" spans="1:3" x14ac:dyDescent="0.25">
      <c r="A2490" s="6" t="s">
        <v>179</v>
      </c>
      <c r="B2490" s="6" t="s">
        <v>4042</v>
      </c>
      <c r="C2490" s="6" t="str">
        <f t="shared" si="38"/>
        <v>DIVINO DAS LARANJEIRAS</v>
      </c>
    </row>
    <row r="2491" spans="1:3" x14ac:dyDescent="0.25">
      <c r="A2491" s="6" t="s">
        <v>179</v>
      </c>
      <c r="B2491" s="6" t="s">
        <v>4043</v>
      </c>
      <c r="C2491" s="6" t="str">
        <f t="shared" si="38"/>
        <v>DIVINOLÂNDIA DE MINAS</v>
      </c>
    </row>
    <row r="2492" spans="1:3" x14ac:dyDescent="0.25">
      <c r="A2492" s="6" t="s">
        <v>179</v>
      </c>
      <c r="B2492" s="6" t="s">
        <v>4044</v>
      </c>
      <c r="C2492" s="6" t="str">
        <f t="shared" si="38"/>
        <v>DIVINÓPOLIS</v>
      </c>
    </row>
    <row r="2493" spans="1:3" x14ac:dyDescent="0.25">
      <c r="A2493" s="6" t="s">
        <v>179</v>
      </c>
      <c r="B2493" s="6" t="s">
        <v>4045</v>
      </c>
      <c r="C2493" s="6" t="str">
        <f t="shared" si="38"/>
        <v>DIVISA ALEGRE</v>
      </c>
    </row>
    <row r="2494" spans="1:3" x14ac:dyDescent="0.25">
      <c r="A2494" s="6" t="s">
        <v>179</v>
      </c>
      <c r="B2494" s="6" t="s">
        <v>4046</v>
      </c>
      <c r="C2494" s="6" t="str">
        <f t="shared" si="38"/>
        <v>DIVISA NOVA</v>
      </c>
    </row>
    <row r="2495" spans="1:3" x14ac:dyDescent="0.25">
      <c r="A2495" s="6" t="s">
        <v>179</v>
      </c>
      <c r="B2495" s="6" t="s">
        <v>4047</v>
      </c>
      <c r="C2495" s="6" t="str">
        <f t="shared" si="38"/>
        <v>DIVISÓPOLIS</v>
      </c>
    </row>
    <row r="2496" spans="1:3" x14ac:dyDescent="0.25">
      <c r="A2496" s="6" t="s">
        <v>179</v>
      </c>
      <c r="B2496" s="6" t="s">
        <v>4048</v>
      </c>
      <c r="C2496" s="6" t="str">
        <f t="shared" si="38"/>
        <v>DOM BOSCO</v>
      </c>
    </row>
    <row r="2497" spans="1:3" x14ac:dyDescent="0.25">
      <c r="A2497" s="6" t="s">
        <v>179</v>
      </c>
      <c r="B2497" s="6" t="s">
        <v>4049</v>
      </c>
      <c r="C2497" s="6" t="str">
        <f t="shared" si="38"/>
        <v>DOM CAVATI</v>
      </c>
    </row>
    <row r="2498" spans="1:3" x14ac:dyDescent="0.25">
      <c r="A2498" s="6" t="s">
        <v>179</v>
      </c>
      <c r="B2498" s="6" t="s">
        <v>4050</v>
      </c>
      <c r="C2498" s="6" t="str">
        <f t="shared" si="38"/>
        <v>DOM JOAQUIM</v>
      </c>
    </row>
    <row r="2499" spans="1:3" x14ac:dyDescent="0.25">
      <c r="A2499" s="6" t="s">
        <v>179</v>
      </c>
      <c r="B2499" s="6" t="s">
        <v>4051</v>
      </c>
      <c r="C2499" s="6" t="str">
        <f t="shared" ref="C2499:C2562" si="39">UPPER(B2499)</f>
        <v>DOM SILVÉRIO</v>
      </c>
    </row>
    <row r="2500" spans="1:3" x14ac:dyDescent="0.25">
      <c r="A2500" s="6" t="s">
        <v>179</v>
      </c>
      <c r="B2500" s="6" t="s">
        <v>4052</v>
      </c>
      <c r="C2500" s="6" t="str">
        <f t="shared" si="39"/>
        <v>DOM VIÇOSO</v>
      </c>
    </row>
    <row r="2501" spans="1:3" x14ac:dyDescent="0.25">
      <c r="A2501" s="6" t="s">
        <v>179</v>
      </c>
      <c r="B2501" s="6" t="s">
        <v>4053</v>
      </c>
      <c r="C2501" s="6" t="str">
        <f t="shared" si="39"/>
        <v>DONA EUSÉBIA</v>
      </c>
    </row>
    <row r="2502" spans="1:3" x14ac:dyDescent="0.25">
      <c r="A2502" s="6" t="s">
        <v>179</v>
      </c>
      <c r="B2502" s="6" t="s">
        <v>4054</v>
      </c>
      <c r="C2502" s="6" t="str">
        <f t="shared" si="39"/>
        <v>DORES DE CAMPOS</v>
      </c>
    </row>
    <row r="2503" spans="1:3" x14ac:dyDescent="0.25">
      <c r="A2503" s="6" t="s">
        <v>179</v>
      </c>
      <c r="B2503" s="6" t="s">
        <v>4055</v>
      </c>
      <c r="C2503" s="6" t="str">
        <f t="shared" si="39"/>
        <v>DORES DE GUANHÃES</v>
      </c>
    </row>
    <row r="2504" spans="1:3" x14ac:dyDescent="0.25">
      <c r="A2504" s="6" t="s">
        <v>179</v>
      </c>
      <c r="B2504" s="6" t="s">
        <v>4056</v>
      </c>
      <c r="C2504" s="6" t="str">
        <f t="shared" si="39"/>
        <v>DORES DO INDAIÁ</v>
      </c>
    </row>
    <row r="2505" spans="1:3" x14ac:dyDescent="0.25">
      <c r="A2505" s="6" t="s">
        <v>179</v>
      </c>
      <c r="B2505" s="6" t="s">
        <v>4057</v>
      </c>
      <c r="C2505" s="6" t="str">
        <f t="shared" si="39"/>
        <v>DORES DO TURVO</v>
      </c>
    </row>
    <row r="2506" spans="1:3" x14ac:dyDescent="0.25">
      <c r="A2506" s="6" t="s">
        <v>179</v>
      </c>
      <c r="B2506" s="6" t="s">
        <v>4058</v>
      </c>
      <c r="C2506" s="6" t="str">
        <f t="shared" si="39"/>
        <v>DORESÓPOLIS</v>
      </c>
    </row>
    <row r="2507" spans="1:3" x14ac:dyDescent="0.25">
      <c r="A2507" s="6" t="s">
        <v>179</v>
      </c>
      <c r="B2507" s="6" t="s">
        <v>4059</v>
      </c>
      <c r="C2507" s="6" t="str">
        <f t="shared" si="39"/>
        <v>DOURADOQUARA</v>
      </c>
    </row>
    <row r="2508" spans="1:3" x14ac:dyDescent="0.25">
      <c r="A2508" s="6" t="s">
        <v>179</v>
      </c>
      <c r="B2508" s="6" t="s">
        <v>4060</v>
      </c>
      <c r="C2508" s="6" t="str">
        <f t="shared" si="39"/>
        <v>DURANDÉ</v>
      </c>
    </row>
    <row r="2509" spans="1:3" x14ac:dyDescent="0.25">
      <c r="A2509" s="6" t="s">
        <v>179</v>
      </c>
      <c r="B2509" s="6" t="s">
        <v>4061</v>
      </c>
      <c r="C2509" s="6" t="str">
        <f t="shared" si="39"/>
        <v>ELÓI MENDES</v>
      </c>
    </row>
    <row r="2510" spans="1:3" x14ac:dyDescent="0.25">
      <c r="A2510" s="6" t="s">
        <v>179</v>
      </c>
      <c r="B2510" s="6" t="s">
        <v>4062</v>
      </c>
      <c r="C2510" s="6" t="str">
        <f t="shared" si="39"/>
        <v>ENGENHEIRO CALDAS</v>
      </c>
    </row>
    <row r="2511" spans="1:3" x14ac:dyDescent="0.25">
      <c r="A2511" s="6" t="s">
        <v>179</v>
      </c>
      <c r="B2511" s="6" t="s">
        <v>4063</v>
      </c>
      <c r="C2511" s="6" t="str">
        <f t="shared" si="39"/>
        <v>ENGENHEIRO NAVARRO</v>
      </c>
    </row>
    <row r="2512" spans="1:3" x14ac:dyDescent="0.25">
      <c r="A2512" s="6" t="s">
        <v>179</v>
      </c>
      <c r="B2512" s="6" t="s">
        <v>4064</v>
      </c>
      <c r="C2512" s="6" t="str">
        <f t="shared" si="39"/>
        <v>ENTRE FOLHAS</v>
      </c>
    </row>
    <row r="2513" spans="1:3" x14ac:dyDescent="0.25">
      <c r="A2513" s="6" t="s">
        <v>179</v>
      </c>
      <c r="B2513" s="6" t="s">
        <v>4065</v>
      </c>
      <c r="C2513" s="6" t="str">
        <f t="shared" si="39"/>
        <v>ENTRE RIOS DE MINAS</v>
      </c>
    </row>
    <row r="2514" spans="1:3" x14ac:dyDescent="0.25">
      <c r="A2514" s="6" t="s">
        <v>179</v>
      </c>
      <c r="B2514" s="6" t="s">
        <v>4066</v>
      </c>
      <c r="C2514" s="6" t="str">
        <f t="shared" si="39"/>
        <v>ERVÁLIA</v>
      </c>
    </row>
    <row r="2515" spans="1:3" x14ac:dyDescent="0.25">
      <c r="A2515" s="6" t="s">
        <v>179</v>
      </c>
      <c r="B2515" s="6" t="s">
        <v>4067</v>
      </c>
      <c r="C2515" s="6" t="str">
        <f t="shared" si="39"/>
        <v>ESMERALDAS</v>
      </c>
    </row>
    <row r="2516" spans="1:3" x14ac:dyDescent="0.25">
      <c r="A2516" s="6" t="s">
        <v>179</v>
      </c>
      <c r="B2516" s="6" t="s">
        <v>4068</v>
      </c>
      <c r="C2516" s="6" t="str">
        <f t="shared" si="39"/>
        <v>ESPERA FELIZ</v>
      </c>
    </row>
    <row r="2517" spans="1:3" x14ac:dyDescent="0.25">
      <c r="A2517" s="6" t="s">
        <v>179</v>
      </c>
      <c r="B2517" s="6" t="s">
        <v>4069</v>
      </c>
      <c r="C2517" s="6" t="str">
        <f t="shared" si="39"/>
        <v>ESPINOSA</v>
      </c>
    </row>
    <row r="2518" spans="1:3" x14ac:dyDescent="0.25">
      <c r="A2518" s="6" t="s">
        <v>179</v>
      </c>
      <c r="B2518" s="6" t="s">
        <v>4070</v>
      </c>
      <c r="C2518" s="6" t="str">
        <f t="shared" si="39"/>
        <v>ESPÍRITO SANTO DO DOURADO</v>
      </c>
    </row>
    <row r="2519" spans="1:3" x14ac:dyDescent="0.25">
      <c r="A2519" s="6" t="s">
        <v>179</v>
      </c>
      <c r="B2519" s="6" t="s">
        <v>4071</v>
      </c>
      <c r="C2519" s="6" t="str">
        <f t="shared" si="39"/>
        <v>ESTIVA</v>
      </c>
    </row>
    <row r="2520" spans="1:3" x14ac:dyDescent="0.25">
      <c r="A2520" s="6" t="s">
        <v>179</v>
      </c>
      <c r="B2520" s="6" t="s">
        <v>4072</v>
      </c>
      <c r="C2520" s="6" t="str">
        <f t="shared" si="39"/>
        <v>ESTRELA DALVA</v>
      </c>
    </row>
    <row r="2521" spans="1:3" x14ac:dyDescent="0.25">
      <c r="A2521" s="6" t="s">
        <v>179</v>
      </c>
      <c r="B2521" s="6" t="s">
        <v>4073</v>
      </c>
      <c r="C2521" s="6" t="str">
        <f t="shared" si="39"/>
        <v>ESTRELA DO INDAIÁ</v>
      </c>
    </row>
    <row r="2522" spans="1:3" x14ac:dyDescent="0.25">
      <c r="A2522" s="6" t="s">
        <v>179</v>
      </c>
      <c r="B2522" s="6" t="s">
        <v>4074</v>
      </c>
      <c r="C2522" s="6" t="str">
        <f t="shared" si="39"/>
        <v>ESTRELA DO SUL</v>
      </c>
    </row>
    <row r="2523" spans="1:3" x14ac:dyDescent="0.25">
      <c r="A2523" s="6" t="s">
        <v>179</v>
      </c>
      <c r="B2523" s="6" t="s">
        <v>4075</v>
      </c>
      <c r="C2523" s="6" t="str">
        <f t="shared" si="39"/>
        <v>EUGENÓPOLIS</v>
      </c>
    </row>
    <row r="2524" spans="1:3" x14ac:dyDescent="0.25">
      <c r="A2524" s="6" t="s">
        <v>179</v>
      </c>
      <c r="B2524" s="6" t="s">
        <v>4076</v>
      </c>
      <c r="C2524" s="6" t="str">
        <f t="shared" si="39"/>
        <v>EWBANK DA CÂMARA</v>
      </c>
    </row>
    <row r="2525" spans="1:3" x14ac:dyDescent="0.25">
      <c r="A2525" s="6" t="s">
        <v>179</v>
      </c>
      <c r="B2525" s="6" t="s">
        <v>4077</v>
      </c>
      <c r="C2525" s="6" t="str">
        <f t="shared" si="39"/>
        <v>EXTREMA</v>
      </c>
    </row>
    <row r="2526" spans="1:3" x14ac:dyDescent="0.25">
      <c r="A2526" s="6" t="s">
        <v>179</v>
      </c>
      <c r="B2526" s="6" t="s">
        <v>4078</v>
      </c>
      <c r="C2526" s="6" t="str">
        <f t="shared" si="39"/>
        <v>FAMA</v>
      </c>
    </row>
    <row r="2527" spans="1:3" x14ac:dyDescent="0.25">
      <c r="A2527" s="6" t="s">
        <v>179</v>
      </c>
      <c r="B2527" s="6" t="s">
        <v>4079</v>
      </c>
      <c r="C2527" s="6" t="str">
        <f t="shared" si="39"/>
        <v>FARIA LEMOS</v>
      </c>
    </row>
    <row r="2528" spans="1:3" x14ac:dyDescent="0.25">
      <c r="A2528" s="6" t="s">
        <v>179</v>
      </c>
      <c r="B2528" s="6" t="s">
        <v>4080</v>
      </c>
      <c r="C2528" s="6" t="str">
        <f t="shared" si="39"/>
        <v>FELÍCIO DOS SANTOS</v>
      </c>
    </row>
    <row r="2529" spans="1:3" x14ac:dyDescent="0.25">
      <c r="A2529" s="6" t="s">
        <v>179</v>
      </c>
      <c r="B2529" s="6" t="s">
        <v>4081</v>
      </c>
      <c r="C2529" s="6" t="str">
        <f t="shared" si="39"/>
        <v>SÃO GONÇALO DO RIO PRETO</v>
      </c>
    </row>
    <row r="2530" spans="1:3" x14ac:dyDescent="0.25">
      <c r="A2530" s="6" t="s">
        <v>179</v>
      </c>
      <c r="B2530" s="6" t="s">
        <v>4082</v>
      </c>
      <c r="C2530" s="6" t="str">
        <f t="shared" si="39"/>
        <v>FELISBURGO</v>
      </c>
    </row>
    <row r="2531" spans="1:3" x14ac:dyDescent="0.25">
      <c r="A2531" s="6" t="s">
        <v>179</v>
      </c>
      <c r="B2531" s="6" t="s">
        <v>4083</v>
      </c>
      <c r="C2531" s="6" t="str">
        <f t="shared" si="39"/>
        <v>FELIXLÂNDIA</v>
      </c>
    </row>
    <row r="2532" spans="1:3" x14ac:dyDescent="0.25">
      <c r="A2532" s="6" t="s">
        <v>179</v>
      </c>
      <c r="B2532" s="6" t="s">
        <v>4084</v>
      </c>
      <c r="C2532" s="6" t="str">
        <f t="shared" si="39"/>
        <v>FERNANDES TOURINHO</v>
      </c>
    </row>
    <row r="2533" spans="1:3" x14ac:dyDescent="0.25">
      <c r="A2533" s="6" t="s">
        <v>179</v>
      </c>
      <c r="B2533" s="6" t="s">
        <v>4085</v>
      </c>
      <c r="C2533" s="6" t="str">
        <f t="shared" si="39"/>
        <v>FERROS</v>
      </c>
    </row>
    <row r="2534" spans="1:3" x14ac:dyDescent="0.25">
      <c r="A2534" s="6" t="s">
        <v>179</v>
      </c>
      <c r="B2534" s="6" t="s">
        <v>4086</v>
      </c>
      <c r="C2534" s="6" t="str">
        <f t="shared" si="39"/>
        <v>FERVEDOURO</v>
      </c>
    </row>
    <row r="2535" spans="1:3" x14ac:dyDescent="0.25">
      <c r="A2535" s="6" t="s">
        <v>179</v>
      </c>
      <c r="B2535" s="6" t="s">
        <v>4087</v>
      </c>
      <c r="C2535" s="6" t="str">
        <f t="shared" si="39"/>
        <v>FLORESTAL</v>
      </c>
    </row>
    <row r="2536" spans="1:3" x14ac:dyDescent="0.25">
      <c r="A2536" s="6" t="s">
        <v>179</v>
      </c>
      <c r="B2536" s="6" t="s">
        <v>4088</v>
      </c>
      <c r="C2536" s="6" t="str">
        <f t="shared" si="39"/>
        <v>FORMIGA</v>
      </c>
    </row>
    <row r="2537" spans="1:3" x14ac:dyDescent="0.25">
      <c r="A2537" s="6" t="s">
        <v>179</v>
      </c>
      <c r="B2537" s="6" t="s">
        <v>4089</v>
      </c>
      <c r="C2537" s="6" t="str">
        <f t="shared" si="39"/>
        <v>FORMOSO</v>
      </c>
    </row>
    <row r="2538" spans="1:3" x14ac:dyDescent="0.25">
      <c r="A2538" s="6" t="s">
        <v>179</v>
      </c>
      <c r="B2538" s="6" t="s">
        <v>4090</v>
      </c>
      <c r="C2538" s="6" t="str">
        <f t="shared" si="39"/>
        <v>FORTALEZA DE MINAS</v>
      </c>
    </row>
    <row r="2539" spans="1:3" x14ac:dyDescent="0.25">
      <c r="A2539" s="6" t="s">
        <v>179</v>
      </c>
      <c r="B2539" s="6" t="s">
        <v>4091</v>
      </c>
      <c r="C2539" s="6" t="str">
        <f t="shared" si="39"/>
        <v>FORTUNA DE MINAS</v>
      </c>
    </row>
    <row r="2540" spans="1:3" x14ac:dyDescent="0.25">
      <c r="A2540" s="6" t="s">
        <v>179</v>
      </c>
      <c r="B2540" s="6" t="s">
        <v>4092</v>
      </c>
      <c r="C2540" s="6" t="str">
        <f t="shared" si="39"/>
        <v>FRANCISCO BADARÓ</v>
      </c>
    </row>
    <row r="2541" spans="1:3" x14ac:dyDescent="0.25">
      <c r="A2541" s="6" t="s">
        <v>179</v>
      </c>
      <c r="B2541" s="6" t="s">
        <v>4093</v>
      </c>
      <c r="C2541" s="6" t="str">
        <f t="shared" si="39"/>
        <v>FRANCISCO DUMONT</v>
      </c>
    </row>
    <row r="2542" spans="1:3" x14ac:dyDescent="0.25">
      <c r="A2542" s="6" t="s">
        <v>179</v>
      </c>
      <c r="B2542" s="6" t="s">
        <v>4094</v>
      </c>
      <c r="C2542" s="6" t="str">
        <f t="shared" si="39"/>
        <v>FRANCISCO SÁ</v>
      </c>
    </row>
    <row r="2543" spans="1:3" x14ac:dyDescent="0.25">
      <c r="A2543" s="6" t="s">
        <v>179</v>
      </c>
      <c r="B2543" s="6" t="s">
        <v>4095</v>
      </c>
      <c r="C2543" s="6" t="str">
        <f t="shared" si="39"/>
        <v>FRANCISCÓPOLIS</v>
      </c>
    </row>
    <row r="2544" spans="1:3" x14ac:dyDescent="0.25">
      <c r="A2544" s="6" t="s">
        <v>179</v>
      </c>
      <c r="B2544" s="6" t="s">
        <v>4096</v>
      </c>
      <c r="C2544" s="6" t="str">
        <f t="shared" si="39"/>
        <v>FREI GASPAR</v>
      </c>
    </row>
    <row r="2545" spans="1:3" x14ac:dyDescent="0.25">
      <c r="A2545" s="6" t="s">
        <v>179</v>
      </c>
      <c r="B2545" s="6" t="s">
        <v>4097</v>
      </c>
      <c r="C2545" s="6" t="str">
        <f t="shared" si="39"/>
        <v>FREI INOCÊNCIO</v>
      </c>
    </row>
    <row r="2546" spans="1:3" x14ac:dyDescent="0.25">
      <c r="A2546" s="6" t="s">
        <v>179</v>
      </c>
      <c r="B2546" s="6" t="s">
        <v>4098</v>
      </c>
      <c r="C2546" s="6" t="str">
        <f t="shared" si="39"/>
        <v>FREI LAGONEGRO</v>
      </c>
    </row>
    <row r="2547" spans="1:3" x14ac:dyDescent="0.25">
      <c r="A2547" s="6" t="s">
        <v>179</v>
      </c>
      <c r="B2547" s="6" t="s">
        <v>4099</v>
      </c>
      <c r="C2547" s="6" t="str">
        <f t="shared" si="39"/>
        <v>FRONTEIRA</v>
      </c>
    </row>
    <row r="2548" spans="1:3" x14ac:dyDescent="0.25">
      <c r="A2548" s="6" t="s">
        <v>179</v>
      </c>
      <c r="B2548" s="6" t="s">
        <v>4100</v>
      </c>
      <c r="C2548" s="6" t="str">
        <f t="shared" si="39"/>
        <v>FRONTEIRA DOS VALES</v>
      </c>
    </row>
    <row r="2549" spans="1:3" x14ac:dyDescent="0.25">
      <c r="A2549" s="6" t="s">
        <v>179</v>
      </c>
      <c r="B2549" s="6" t="s">
        <v>4101</v>
      </c>
      <c r="C2549" s="6" t="str">
        <f t="shared" si="39"/>
        <v>FRUTA DE LEITE</v>
      </c>
    </row>
    <row r="2550" spans="1:3" x14ac:dyDescent="0.25">
      <c r="A2550" s="6" t="s">
        <v>179</v>
      </c>
      <c r="B2550" s="6" t="s">
        <v>4102</v>
      </c>
      <c r="C2550" s="6" t="str">
        <f t="shared" si="39"/>
        <v>FRUTAL</v>
      </c>
    </row>
    <row r="2551" spans="1:3" x14ac:dyDescent="0.25">
      <c r="A2551" s="6" t="s">
        <v>179</v>
      </c>
      <c r="B2551" s="6" t="s">
        <v>4103</v>
      </c>
      <c r="C2551" s="6" t="str">
        <f t="shared" si="39"/>
        <v>FUNILÂNDIA</v>
      </c>
    </row>
    <row r="2552" spans="1:3" x14ac:dyDescent="0.25">
      <c r="A2552" s="6" t="s">
        <v>179</v>
      </c>
      <c r="B2552" s="6" t="s">
        <v>4104</v>
      </c>
      <c r="C2552" s="6" t="str">
        <f t="shared" si="39"/>
        <v>GALILÉIA</v>
      </c>
    </row>
    <row r="2553" spans="1:3" x14ac:dyDescent="0.25">
      <c r="A2553" s="6" t="s">
        <v>179</v>
      </c>
      <c r="B2553" s="6" t="s">
        <v>4105</v>
      </c>
      <c r="C2553" s="6" t="str">
        <f t="shared" si="39"/>
        <v>GAMELEIRAS</v>
      </c>
    </row>
    <row r="2554" spans="1:3" x14ac:dyDescent="0.25">
      <c r="A2554" s="6" t="s">
        <v>179</v>
      </c>
      <c r="B2554" s="6" t="s">
        <v>4106</v>
      </c>
      <c r="C2554" s="6" t="str">
        <f t="shared" si="39"/>
        <v>GLAUCILÂNDIA</v>
      </c>
    </row>
    <row r="2555" spans="1:3" x14ac:dyDescent="0.25">
      <c r="A2555" s="6" t="s">
        <v>179</v>
      </c>
      <c r="B2555" s="6" t="s">
        <v>4107</v>
      </c>
      <c r="C2555" s="6" t="str">
        <f t="shared" si="39"/>
        <v>GOIABEIRA</v>
      </c>
    </row>
    <row r="2556" spans="1:3" x14ac:dyDescent="0.25">
      <c r="A2556" s="6" t="s">
        <v>179</v>
      </c>
      <c r="B2556" s="6" t="s">
        <v>4108</v>
      </c>
      <c r="C2556" s="6" t="str">
        <f t="shared" si="39"/>
        <v>GOIANÁ</v>
      </c>
    </row>
    <row r="2557" spans="1:3" x14ac:dyDescent="0.25">
      <c r="A2557" s="6" t="s">
        <v>179</v>
      </c>
      <c r="B2557" s="6" t="s">
        <v>4109</v>
      </c>
      <c r="C2557" s="6" t="str">
        <f t="shared" si="39"/>
        <v>GONÇALVES</v>
      </c>
    </row>
    <row r="2558" spans="1:3" x14ac:dyDescent="0.25">
      <c r="A2558" s="6" t="s">
        <v>179</v>
      </c>
      <c r="B2558" s="6" t="s">
        <v>4110</v>
      </c>
      <c r="C2558" s="6" t="str">
        <f t="shared" si="39"/>
        <v>GONZAGA</v>
      </c>
    </row>
    <row r="2559" spans="1:3" x14ac:dyDescent="0.25">
      <c r="A2559" s="6" t="s">
        <v>179</v>
      </c>
      <c r="B2559" s="6" t="s">
        <v>4111</v>
      </c>
      <c r="C2559" s="6" t="str">
        <f t="shared" si="39"/>
        <v>GOUVEIA</v>
      </c>
    </row>
    <row r="2560" spans="1:3" x14ac:dyDescent="0.25">
      <c r="A2560" s="6" t="s">
        <v>179</v>
      </c>
      <c r="B2560" s="6" t="s">
        <v>4112</v>
      </c>
      <c r="C2560" s="6" t="str">
        <f t="shared" si="39"/>
        <v>GOVERNADOR VALADARES</v>
      </c>
    </row>
    <row r="2561" spans="1:3" x14ac:dyDescent="0.25">
      <c r="A2561" s="6" t="s">
        <v>179</v>
      </c>
      <c r="B2561" s="6" t="s">
        <v>4113</v>
      </c>
      <c r="C2561" s="6" t="str">
        <f t="shared" si="39"/>
        <v>GRÃO MOGOL</v>
      </c>
    </row>
    <row r="2562" spans="1:3" x14ac:dyDescent="0.25">
      <c r="A2562" s="6" t="s">
        <v>179</v>
      </c>
      <c r="B2562" s="6" t="s">
        <v>4114</v>
      </c>
      <c r="C2562" s="6" t="str">
        <f t="shared" si="39"/>
        <v>GRUPIARA</v>
      </c>
    </row>
    <row r="2563" spans="1:3" x14ac:dyDescent="0.25">
      <c r="A2563" s="6" t="s">
        <v>179</v>
      </c>
      <c r="B2563" s="6" t="s">
        <v>4115</v>
      </c>
      <c r="C2563" s="6" t="str">
        <f t="shared" ref="C2563:C2626" si="40">UPPER(B2563)</f>
        <v>GUANHÃES</v>
      </c>
    </row>
    <row r="2564" spans="1:3" x14ac:dyDescent="0.25">
      <c r="A2564" s="6" t="s">
        <v>179</v>
      </c>
      <c r="B2564" s="6" t="s">
        <v>4116</v>
      </c>
      <c r="C2564" s="6" t="str">
        <f t="shared" si="40"/>
        <v>GUAPÉ</v>
      </c>
    </row>
    <row r="2565" spans="1:3" x14ac:dyDescent="0.25">
      <c r="A2565" s="6" t="s">
        <v>179</v>
      </c>
      <c r="B2565" s="6" t="s">
        <v>4117</v>
      </c>
      <c r="C2565" s="6" t="str">
        <f t="shared" si="40"/>
        <v>GUARACIABA</v>
      </c>
    </row>
    <row r="2566" spans="1:3" x14ac:dyDescent="0.25">
      <c r="A2566" s="6" t="s">
        <v>179</v>
      </c>
      <c r="B2566" s="6" t="s">
        <v>4118</v>
      </c>
      <c r="C2566" s="6" t="str">
        <f t="shared" si="40"/>
        <v>GUARACIAMA</v>
      </c>
    </row>
    <row r="2567" spans="1:3" x14ac:dyDescent="0.25">
      <c r="A2567" s="6" t="s">
        <v>179</v>
      </c>
      <c r="B2567" s="6" t="s">
        <v>4119</v>
      </c>
      <c r="C2567" s="6" t="str">
        <f t="shared" si="40"/>
        <v>GUARANÉSIA</v>
      </c>
    </row>
    <row r="2568" spans="1:3" x14ac:dyDescent="0.25">
      <c r="A2568" s="6" t="s">
        <v>179</v>
      </c>
      <c r="B2568" s="6" t="s">
        <v>4120</v>
      </c>
      <c r="C2568" s="6" t="str">
        <f t="shared" si="40"/>
        <v>GUARANI</v>
      </c>
    </row>
    <row r="2569" spans="1:3" x14ac:dyDescent="0.25">
      <c r="A2569" s="6" t="s">
        <v>179</v>
      </c>
      <c r="B2569" s="6" t="s">
        <v>4121</v>
      </c>
      <c r="C2569" s="6" t="str">
        <f t="shared" si="40"/>
        <v>GUARARÁ</v>
      </c>
    </row>
    <row r="2570" spans="1:3" x14ac:dyDescent="0.25">
      <c r="A2570" s="6" t="s">
        <v>179</v>
      </c>
      <c r="B2570" s="6" t="s">
        <v>4122</v>
      </c>
      <c r="C2570" s="6" t="str">
        <f t="shared" si="40"/>
        <v>GUARDA-MOR</v>
      </c>
    </row>
    <row r="2571" spans="1:3" x14ac:dyDescent="0.25">
      <c r="A2571" s="6" t="s">
        <v>179</v>
      </c>
      <c r="B2571" s="6" t="s">
        <v>4123</v>
      </c>
      <c r="C2571" s="6" t="str">
        <f t="shared" si="40"/>
        <v>GUAXUPÉ</v>
      </c>
    </row>
    <row r="2572" spans="1:3" x14ac:dyDescent="0.25">
      <c r="A2572" s="6" t="s">
        <v>179</v>
      </c>
      <c r="B2572" s="6" t="s">
        <v>4124</v>
      </c>
      <c r="C2572" s="6" t="str">
        <f t="shared" si="40"/>
        <v>GUIDOVAL</v>
      </c>
    </row>
    <row r="2573" spans="1:3" x14ac:dyDescent="0.25">
      <c r="A2573" s="6" t="s">
        <v>179</v>
      </c>
      <c r="B2573" s="6" t="s">
        <v>4125</v>
      </c>
      <c r="C2573" s="6" t="str">
        <f t="shared" si="40"/>
        <v>GUIMARÂNIA</v>
      </c>
    </row>
    <row r="2574" spans="1:3" x14ac:dyDescent="0.25">
      <c r="A2574" s="6" t="s">
        <v>179</v>
      </c>
      <c r="B2574" s="6" t="s">
        <v>4126</v>
      </c>
      <c r="C2574" s="6" t="str">
        <f t="shared" si="40"/>
        <v>GUIRICEMA</v>
      </c>
    </row>
    <row r="2575" spans="1:3" x14ac:dyDescent="0.25">
      <c r="A2575" s="6" t="s">
        <v>179</v>
      </c>
      <c r="B2575" s="6" t="s">
        <v>4127</v>
      </c>
      <c r="C2575" s="6" t="str">
        <f t="shared" si="40"/>
        <v>GURINHATÃ</v>
      </c>
    </row>
    <row r="2576" spans="1:3" x14ac:dyDescent="0.25">
      <c r="A2576" s="6" t="s">
        <v>179</v>
      </c>
      <c r="B2576" s="6" t="s">
        <v>4128</v>
      </c>
      <c r="C2576" s="6" t="str">
        <f t="shared" si="40"/>
        <v>HELIODORA</v>
      </c>
    </row>
    <row r="2577" spans="1:3" x14ac:dyDescent="0.25">
      <c r="A2577" s="6" t="s">
        <v>179</v>
      </c>
      <c r="B2577" s="6" t="s">
        <v>4129</v>
      </c>
      <c r="C2577" s="6" t="str">
        <f t="shared" si="40"/>
        <v>IAPU</v>
      </c>
    </row>
    <row r="2578" spans="1:3" x14ac:dyDescent="0.25">
      <c r="A2578" s="6" t="s">
        <v>179</v>
      </c>
      <c r="B2578" s="6" t="s">
        <v>4130</v>
      </c>
      <c r="C2578" s="6" t="str">
        <f t="shared" si="40"/>
        <v>IBERTIOGA</v>
      </c>
    </row>
    <row r="2579" spans="1:3" x14ac:dyDescent="0.25">
      <c r="A2579" s="6" t="s">
        <v>179</v>
      </c>
      <c r="B2579" s="6" t="s">
        <v>4131</v>
      </c>
      <c r="C2579" s="6" t="str">
        <f t="shared" si="40"/>
        <v>IBIÁ</v>
      </c>
    </row>
    <row r="2580" spans="1:3" x14ac:dyDescent="0.25">
      <c r="A2580" s="6" t="s">
        <v>179</v>
      </c>
      <c r="B2580" s="6" t="s">
        <v>4132</v>
      </c>
      <c r="C2580" s="6" t="str">
        <f t="shared" si="40"/>
        <v>IBIAÍ</v>
      </c>
    </row>
    <row r="2581" spans="1:3" x14ac:dyDescent="0.25">
      <c r="A2581" s="6" t="s">
        <v>179</v>
      </c>
      <c r="B2581" s="6" t="s">
        <v>4133</v>
      </c>
      <c r="C2581" s="6" t="str">
        <f t="shared" si="40"/>
        <v>IBIRACATU</v>
      </c>
    </row>
    <row r="2582" spans="1:3" x14ac:dyDescent="0.25">
      <c r="A2582" s="6" t="s">
        <v>179</v>
      </c>
      <c r="B2582" s="6" t="s">
        <v>4134</v>
      </c>
      <c r="C2582" s="6" t="str">
        <f t="shared" si="40"/>
        <v>IBIRACI</v>
      </c>
    </row>
    <row r="2583" spans="1:3" x14ac:dyDescent="0.25">
      <c r="A2583" s="6" t="s">
        <v>179</v>
      </c>
      <c r="B2583" s="6" t="s">
        <v>4135</v>
      </c>
      <c r="C2583" s="6" t="str">
        <f t="shared" si="40"/>
        <v>IBIRITÉ</v>
      </c>
    </row>
    <row r="2584" spans="1:3" x14ac:dyDescent="0.25">
      <c r="A2584" s="6" t="s">
        <v>179</v>
      </c>
      <c r="B2584" s="6" t="s">
        <v>4136</v>
      </c>
      <c r="C2584" s="6" t="str">
        <f t="shared" si="40"/>
        <v>IBITIÚRA DE MINAS</v>
      </c>
    </row>
    <row r="2585" spans="1:3" x14ac:dyDescent="0.25">
      <c r="A2585" s="6" t="s">
        <v>179</v>
      </c>
      <c r="B2585" s="6" t="s">
        <v>4137</v>
      </c>
      <c r="C2585" s="6" t="str">
        <f t="shared" si="40"/>
        <v>IBITURUNA</v>
      </c>
    </row>
    <row r="2586" spans="1:3" x14ac:dyDescent="0.25">
      <c r="A2586" s="6" t="s">
        <v>179</v>
      </c>
      <c r="B2586" s="6" t="s">
        <v>4138</v>
      </c>
      <c r="C2586" s="6" t="str">
        <f t="shared" si="40"/>
        <v>ICARAÍ DE MINAS</v>
      </c>
    </row>
    <row r="2587" spans="1:3" x14ac:dyDescent="0.25">
      <c r="A2587" s="6" t="s">
        <v>179</v>
      </c>
      <c r="B2587" s="6" t="s">
        <v>4139</v>
      </c>
      <c r="C2587" s="6" t="str">
        <f t="shared" si="40"/>
        <v>IGARAPÉ</v>
      </c>
    </row>
    <row r="2588" spans="1:3" x14ac:dyDescent="0.25">
      <c r="A2588" s="6" t="s">
        <v>179</v>
      </c>
      <c r="B2588" s="6" t="s">
        <v>4140</v>
      </c>
      <c r="C2588" s="6" t="str">
        <f t="shared" si="40"/>
        <v>IGARATINGA</v>
      </c>
    </row>
    <row r="2589" spans="1:3" x14ac:dyDescent="0.25">
      <c r="A2589" s="6" t="s">
        <v>179</v>
      </c>
      <c r="B2589" s="6" t="s">
        <v>4141</v>
      </c>
      <c r="C2589" s="6" t="str">
        <f t="shared" si="40"/>
        <v>IGUATAMA</v>
      </c>
    </row>
    <row r="2590" spans="1:3" x14ac:dyDescent="0.25">
      <c r="A2590" s="6" t="s">
        <v>179</v>
      </c>
      <c r="B2590" s="6" t="s">
        <v>4142</v>
      </c>
      <c r="C2590" s="6" t="str">
        <f t="shared" si="40"/>
        <v>IJACI</v>
      </c>
    </row>
    <row r="2591" spans="1:3" x14ac:dyDescent="0.25">
      <c r="A2591" s="6" t="s">
        <v>179</v>
      </c>
      <c r="B2591" s="6" t="s">
        <v>4143</v>
      </c>
      <c r="C2591" s="6" t="str">
        <f t="shared" si="40"/>
        <v>ILICÍNEA</v>
      </c>
    </row>
    <row r="2592" spans="1:3" x14ac:dyDescent="0.25">
      <c r="A2592" s="6" t="s">
        <v>179</v>
      </c>
      <c r="B2592" s="6" t="s">
        <v>4144</v>
      </c>
      <c r="C2592" s="6" t="str">
        <f t="shared" si="40"/>
        <v>IMBÉ DE MINAS</v>
      </c>
    </row>
    <row r="2593" spans="1:3" x14ac:dyDescent="0.25">
      <c r="A2593" s="6" t="s">
        <v>179</v>
      </c>
      <c r="B2593" s="6" t="s">
        <v>4145</v>
      </c>
      <c r="C2593" s="6" t="str">
        <f t="shared" si="40"/>
        <v>INCONFIDENTES</v>
      </c>
    </row>
    <row r="2594" spans="1:3" x14ac:dyDescent="0.25">
      <c r="A2594" s="6" t="s">
        <v>179</v>
      </c>
      <c r="B2594" s="6" t="s">
        <v>4146</v>
      </c>
      <c r="C2594" s="6" t="str">
        <f t="shared" si="40"/>
        <v>INDAIABIRA</v>
      </c>
    </row>
    <row r="2595" spans="1:3" x14ac:dyDescent="0.25">
      <c r="A2595" s="6" t="s">
        <v>179</v>
      </c>
      <c r="B2595" s="6" t="s">
        <v>4147</v>
      </c>
      <c r="C2595" s="6" t="str">
        <f t="shared" si="40"/>
        <v>INDIANÓPOLIS</v>
      </c>
    </row>
    <row r="2596" spans="1:3" x14ac:dyDescent="0.25">
      <c r="A2596" s="6" t="s">
        <v>179</v>
      </c>
      <c r="B2596" s="6" t="s">
        <v>4148</v>
      </c>
      <c r="C2596" s="6" t="str">
        <f t="shared" si="40"/>
        <v>INGAÍ</v>
      </c>
    </row>
    <row r="2597" spans="1:3" x14ac:dyDescent="0.25">
      <c r="A2597" s="6" t="s">
        <v>179</v>
      </c>
      <c r="B2597" s="6" t="s">
        <v>4149</v>
      </c>
      <c r="C2597" s="6" t="str">
        <f t="shared" si="40"/>
        <v>INHAPIM</v>
      </c>
    </row>
    <row r="2598" spans="1:3" x14ac:dyDescent="0.25">
      <c r="A2598" s="6" t="s">
        <v>179</v>
      </c>
      <c r="B2598" s="6" t="s">
        <v>4150</v>
      </c>
      <c r="C2598" s="6" t="str">
        <f t="shared" si="40"/>
        <v>INHAÚMA</v>
      </c>
    </row>
    <row r="2599" spans="1:3" x14ac:dyDescent="0.25">
      <c r="A2599" s="6" t="s">
        <v>179</v>
      </c>
      <c r="B2599" s="6" t="s">
        <v>4151</v>
      </c>
      <c r="C2599" s="6" t="str">
        <f t="shared" si="40"/>
        <v>INIMUTABA</v>
      </c>
    </row>
    <row r="2600" spans="1:3" x14ac:dyDescent="0.25">
      <c r="A2600" s="6" t="s">
        <v>179</v>
      </c>
      <c r="B2600" s="6" t="s">
        <v>4152</v>
      </c>
      <c r="C2600" s="6" t="str">
        <f t="shared" si="40"/>
        <v>IPABA</v>
      </c>
    </row>
    <row r="2601" spans="1:3" x14ac:dyDescent="0.25">
      <c r="A2601" s="6" t="s">
        <v>179</v>
      </c>
      <c r="B2601" s="6" t="s">
        <v>4153</v>
      </c>
      <c r="C2601" s="6" t="str">
        <f t="shared" si="40"/>
        <v>IPANEMA</v>
      </c>
    </row>
    <row r="2602" spans="1:3" x14ac:dyDescent="0.25">
      <c r="A2602" s="6" t="s">
        <v>179</v>
      </c>
      <c r="B2602" s="6" t="s">
        <v>4154</v>
      </c>
      <c r="C2602" s="6" t="str">
        <f t="shared" si="40"/>
        <v>IPATINGA</v>
      </c>
    </row>
    <row r="2603" spans="1:3" x14ac:dyDescent="0.25">
      <c r="A2603" s="6" t="s">
        <v>179</v>
      </c>
      <c r="B2603" s="6" t="s">
        <v>4155</v>
      </c>
      <c r="C2603" s="6" t="str">
        <f t="shared" si="40"/>
        <v>IPIAÇU</v>
      </c>
    </row>
    <row r="2604" spans="1:3" x14ac:dyDescent="0.25">
      <c r="A2604" s="6" t="s">
        <v>179</v>
      </c>
      <c r="B2604" s="6" t="s">
        <v>4156</v>
      </c>
      <c r="C2604" s="6" t="str">
        <f t="shared" si="40"/>
        <v>IPUIÚNA</v>
      </c>
    </row>
    <row r="2605" spans="1:3" x14ac:dyDescent="0.25">
      <c r="A2605" s="6" t="s">
        <v>179</v>
      </c>
      <c r="B2605" s="6" t="s">
        <v>4157</v>
      </c>
      <c r="C2605" s="6" t="str">
        <f t="shared" si="40"/>
        <v>IRAÍ DE MINAS</v>
      </c>
    </row>
    <row r="2606" spans="1:3" x14ac:dyDescent="0.25">
      <c r="A2606" s="6" t="s">
        <v>179</v>
      </c>
      <c r="B2606" s="6" t="s">
        <v>4158</v>
      </c>
      <c r="C2606" s="6" t="str">
        <f t="shared" si="40"/>
        <v>ITABIRA</v>
      </c>
    </row>
    <row r="2607" spans="1:3" x14ac:dyDescent="0.25">
      <c r="A2607" s="6" t="s">
        <v>179</v>
      </c>
      <c r="B2607" s="6" t="s">
        <v>4159</v>
      </c>
      <c r="C2607" s="6" t="str">
        <f t="shared" si="40"/>
        <v>ITABIRINHA</v>
      </c>
    </row>
    <row r="2608" spans="1:3" x14ac:dyDescent="0.25">
      <c r="A2608" s="6" t="s">
        <v>179</v>
      </c>
      <c r="B2608" s="6" t="s">
        <v>4160</v>
      </c>
      <c r="C2608" s="6" t="str">
        <f t="shared" si="40"/>
        <v>ITABIRITO</v>
      </c>
    </row>
    <row r="2609" spans="1:3" x14ac:dyDescent="0.25">
      <c r="A2609" s="6" t="s">
        <v>179</v>
      </c>
      <c r="B2609" s="6" t="s">
        <v>4161</v>
      </c>
      <c r="C2609" s="6" t="str">
        <f t="shared" si="40"/>
        <v>ITACAMBIRA</v>
      </c>
    </row>
    <row r="2610" spans="1:3" x14ac:dyDescent="0.25">
      <c r="A2610" s="6" t="s">
        <v>179</v>
      </c>
      <c r="B2610" s="6" t="s">
        <v>4162</v>
      </c>
      <c r="C2610" s="6" t="str">
        <f t="shared" si="40"/>
        <v>ITACARAMBI</v>
      </c>
    </row>
    <row r="2611" spans="1:3" x14ac:dyDescent="0.25">
      <c r="A2611" s="6" t="s">
        <v>179</v>
      </c>
      <c r="B2611" s="6" t="s">
        <v>4163</v>
      </c>
      <c r="C2611" s="6" t="str">
        <f t="shared" si="40"/>
        <v>ITAGUARA</v>
      </c>
    </row>
    <row r="2612" spans="1:3" x14ac:dyDescent="0.25">
      <c r="A2612" s="6" t="s">
        <v>179</v>
      </c>
      <c r="B2612" s="6" t="s">
        <v>4164</v>
      </c>
      <c r="C2612" s="6" t="str">
        <f t="shared" si="40"/>
        <v>ITAIPÉ</v>
      </c>
    </row>
    <row r="2613" spans="1:3" x14ac:dyDescent="0.25">
      <c r="A2613" s="6" t="s">
        <v>179</v>
      </c>
      <c r="B2613" s="6" t="s">
        <v>4165</v>
      </c>
      <c r="C2613" s="6" t="str">
        <f t="shared" si="40"/>
        <v>ITAJUBÁ</v>
      </c>
    </row>
    <row r="2614" spans="1:3" x14ac:dyDescent="0.25">
      <c r="A2614" s="6" t="s">
        <v>179</v>
      </c>
      <c r="B2614" s="6" t="s">
        <v>4166</v>
      </c>
      <c r="C2614" s="6" t="str">
        <f t="shared" si="40"/>
        <v>ITAMARANDIBA</v>
      </c>
    </row>
    <row r="2615" spans="1:3" x14ac:dyDescent="0.25">
      <c r="A2615" s="6" t="s">
        <v>179</v>
      </c>
      <c r="B2615" s="6" t="s">
        <v>4167</v>
      </c>
      <c r="C2615" s="6" t="str">
        <f t="shared" si="40"/>
        <v>ITAMARATI DE MINAS</v>
      </c>
    </row>
    <row r="2616" spans="1:3" x14ac:dyDescent="0.25">
      <c r="A2616" s="6" t="s">
        <v>179</v>
      </c>
      <c r="B2616" s="6" t="s">
        <v>4168</v>
      </c>
      <c r="C2616" s="6" t="str">
        <f t="shared" si="40"/>
        <v>ITAMBACURI</v>
      </c>
    </row>
    <row r="2617" spans="1:3" x14ac:dyDescent="0.25">
      <c r="A2617" s="6" t="s">
        <v>179</v>
      </c>
      <c r="B2617" s="6" t="s">
        <v>4169</v>
      </c>
      <c r="C2617" s="6" t="str">
        <f t="shared" si="40"/>
        <v>ITAMBÉ DO MATO DENTRO</v>
      </c>
    </row>
    <row r="2618" spans="1:3" x14ac:dyDescent="0.25">
      <c r="A2618" s="6" t="s">
        <v>179</v>
      </c>
      <c r="B2618" s="6" t="s">
        <v>4170</v>
      </c>
      <c r="C2618" s="6" t="str">
        <f t="shared" si="40"/>
        <v>ITAMOGI</v>
      </c>
    </row>
    <row r="2619" spans="1:3" x14ac:dyDescent="0.25">
      <c r="A2619" s="6" t="s">
        <v>179</v>
      </c>
      <c r="B2619" s="6" t="s">
        <v>4171</v>
      </c>
      <c r="C2619" s="6" t="str">
        <f t="shared" si="40"/>
        <v>ITAMONTE</v>
      </c>
    </row>
    <row r="2620" spans="1:3" x14ac:dyDescent="0.25">
      <c r="A2620" s="6" t="s">
        <v>179</v>
      </c>
      <c r="B2620" s="6" t="s">
        <v>4172</v>
      </c>
      <c r="C2620" s="6" t="str">
        <f t="shared" si="40"/>
        <v>ITANHANDU</v>
      </c>
    </row>
    <row r="2621" spans="1:3" x14ac:dyDescent="0.25">
      <c r="A2621" s="6" t="s">
        <v>179</v>
      </c>
      <c r="B2621" s="6" t="s">
        <v>4173</v>
      </c>
      <c r="C2621" s="6" t="str">
        <f t="shared" si="40"/>
        <v>ITANHOMI</v>
      </c>
    </row>
    <row r="2622" spans="1:3" x14ac:dyDescent="0.25">
      <c r="A2622" s="6" t="s">
        <v>179</v>
      </c>
      <c r="B2622" s="6" t="s">
        <v>4174</v>
      </c>
      <c r="C2622" s="6" t="str">
        <f t="shared" si="40"/>
        <v>ITAOBIM</v>
      </c>
    </row>
    <row r="2623" spans="1:3" x14ac:dyDescent="0.25">
      <c r="A2623" s="6" t="s">
        <v>179</v>
      </c>
      <c r="B2623" s="6" t="s">
        <v>4175</v>
      </c>
      <c r="C2623" s="6" t="str">
        <f t="shared" si="40"/>
        <v>ITAPAGIPE</v>
      </c>
    </row>
    <row r="2624" spans="1:3" x14ac:dyDescent="0.25">
      <c r="A2624" s="6" t="s">
        <v>179</v>
      </c>
      <c r="B2624" s="6" t="s">
        <v>4176</v>
      </c>
      <c r="C2624" s="6" t="str">
        <f t="shared" si="40"/>
        <v>ITAPECERICA</v>
      </c>
    </row>
    <row r="2625" spans="1:3" x14ac:dyDescent="0.25">
      <c r="A2625" s="6" t="s">
        <v>179</v>
      </c>
      <c r="B2625" s="6" t="s">
        <v>4177</v>
      </c>
      <c r="C2625" s="6" t="str">
        <f t="shared" si="40"/>
        <v>ITAPEVA</v>
      </c>
    </row>
    <row r="2626" spans="1:3" x14ac:dyDescent="0.25">
      <c r="A2626" s="6" t="s">
        <v>179</v>
      </c>
      <c r="B2626" s="6" t="s">
        <v>4178</v>
      </c>
      <c r="C2626" s="6" t="str">
        <f t="shared" si="40"/>
        <v>ITATIAIUÇU</v>
      </c>
    </row>
    <row r="2627" spans="1:3" x14ac:dyDescent="0.25">
      <c r="A2627" s="6" t="s">
        <v>179</v>
      </c>
      <c r="B2627" s="6" t="s">
        <v>4179</v>
      </c>
      <c r="C2627" s="6" t="str">
        <f t="shared" ref="C2627:C2690" si="41">UPPER(B2627)</f>
        <v>ITAÚ DE MINAS</v>
      </c>
    </row>
    <row r="2628" spans="1:3" x14ac:dyDescent="0.25">
      <c r="A2628" s="6" t="s">
        <v>179</v>
      </c>
      <c r="B2628" s="6" t="s">
        <v>4180</v>
      </c>
      <c r="C2628" s="6" t="str">
        <f t="shared" si="41"/>
        <v>ITAÚNA</v>
      </c>
    </row>
    <row r="2629" spans="1:3" x14ac:dyDescent="0.25">
      <c r="A2629" s="6" t="s">
        <v>179</v>
      </c>
      <c r="B2629" s="6" t="s">
        <v>4181</v>
      </c>
      <c r="C2629" s="6" t="str">
        <f t="shared" si="41"/>
        <v>ITAVERAVA</v>
      </c>
    </row>
    <row r="2630" spans="1:3" x14ac:dyDescent="0.25">
      <c r="A2630" s="6" t="s">
        <v>179</v>
      </c>
      <c r="B2630" s="6" t="s">
        <v>4182</v>
      </c>
      <c r="C2630" s="6" t="str">
        <f t="shared" si="41"/>
        <v>ITINGA</v>
      </c>
    </row>
    <row r="2631" spans="1:3" x14ac:dyDescent="0.25">
      <c r="A2631" s="6" t="s">
        <v>179</v>
      </c>
      <c r="B2631" s="6" t="s">
        <v>4183</v>
      </c>
      <c r="C2631" s="6" t="str">
        <f t="shared" si="41"/>
        <v>ITUETA</v>
      </c>
    </row>
    <row r="2632" spans="1:3" x14ac:dyDescent="0.25">
      <c r="A2632" s="6" t="s">
        <v>179</v>
      </c>
      <c r="B2632" s="6" t="s">
        <v>4184</v>
      </c>
      <c r="C2632" s="6" t="str">
        <f t="shared" si="41"/>
        <v>ITUIUTABA</v>
      </c>
    </row>
    <row r="2633" spans="1:3" x14ac:dyDescent="0.25">
      <c r="A2633" s="6" t="s">
        <v>179</v>
      </c>
      <c r="B2633" s="6" t="s">
        <v>4185</v>
      </c>
      <c r="C2633" s="6" t="str">
        <f t="shared" si="41"/>
        <v>ITUMIRIM</v>
      </c>
    </row>
    <row r="2634" spans="1:3" x14ac:dyDescent="0.25">
      <c r="A2634" s="6" t="s">
        <v>179</v>
      </c>
      <c r="B2634" s="6" t="s">
        <v>4186</v>
      </c>
      <c r="C2634" s="6" t="str">
        <f t="shared" si="41"/>
        <v>ITURAMA</v>
      </c>
    </row>
    <row r="2635" spans="1:3" x14ac:dyDescent="0.25">
      <c r="A2635" s="6" t="s">
        <v>179</v>
      </c>
      <c r="B2635" s="6" t="s">
        <v>4187</v>
      </c>
      <c r="C2635" s="6" t="str">
        <f t="shared" si="41"/>
        <v>ITUTINGA</v>
      </c>
    </row>
    <row r="2636" spans="1:3" x14ac:dyDescent="0.25">
      <c r="A2636" s="6" t="s">
        <v>179</v>
      </c>
      <c r="B2636" s="6" t="s">
        <v>4188</v>
      </c>
      <c r="C2636" s="6" t="str">
        <f t="shared" si="41"/>
        <v>JABOTICATUBAS</v>
      </c>
    </row>
    <row r="2637" spans="1:3" x14ac:dyDescent="0.25">
      <c r="A2637" s="6" t="s">
        <v>179</v>
      </c>
      <c r="B2637" s="6" t="s">
        <v>4189</v>
      </c>
      <c r="C2637" s="6" t="str">
        <f t="shared" si="41"/>
        <v>JACINTO</v>
      </c>
    </row>
    <row r="2638" spans="1:3" x14ac:dyDescent="0.25">
      <c r="A2638" s="6" t="s">
        <v>179</v>
      </c>
      <c r="B2638" s="6" t="s">
        <v>4190</v>
      </c>
      <c r="C2638" s="6" t="str">
        <f t="shared" si="41"/>
        <v>JACUÍ</v>
      </c>
    </row>
    <row r="2639" spans="1:3" x14ac:dyDescent="0.25">
      <c r="A2639" s="6" t="s">
        <v>179</v>
      </c>
      <c r="B2639" s="6" t="s">
        <v>4191</v>
      </c>
      <c r="C2639" s="6" t="str">
        <f t="shared" si="41"/>
        <v>JACUTINGA</v>
      </c>
    </row>
    <row r="2640" spans="1:3" x14ac:dyDescent="0.25">
      <c r="A2640" s="6" t="s">
        <v>179</v>
      </c>
      <c r="B2640" s="6" t="s">
        <v>4192</v>
      </c>
      <c r="C2640" s="6" t="str">
        <f t="shared" si="41"/>
        <v>JAGUARAÇU</v>
      </c>
    </row>
    <row r="2641" spans="1:3" x14ac:dyDescent="0.25">
      <c r="A2641" s="6" t="s">
        <v>179</v>
      </c>
      <c r="B2641" s="6" t="s">
        <v>4193</v>
      </c>
      <c r="C2641" s="6" t="str">
        <f t="shared" si="41"/>
        <v>JAÍBA</v>
      </c>
    </row>
    <row r="2642" spans="1:3" x14ac:dyDescent="0.25">
      <c r="A2642" s="6" t="s">
        <v>179</v>
      </c>
      <c r="B2642" s="6" t="s">
        <v>4194</v>
      </c>
      <c r="C2642" s="6" t="str">
        <f t="shared" si="41"/>
        <v>JAMPRUCA</v>
      </c>
    </row>
    <row r="2643" spans="1:3" x14ac:dyDescent="0.25">
      <c r="A2643" s="6" t="s">
        <v>179</v>
      </c>
      <c r="B2643" s="6" t="s">
        <v>4195</v>
      </c>
      <c r="C2643" s="6" t="str">
        <f t="shared" si="41"/>
        <v>JANAÚBA</v>
      </c>
    </row>
    <row r="2644" spans="1:3" x14ac:dyDescent="0.25">
      <c r="A2644" s="6" t="s">
        <v>179</v>
      </c>
      <c r="B2644" s="6" t="s">
        <v>4196</v>
      </c>
      <c r="C2644" s="6" t="str">
        <f t="shared" si="41"/>
        <v>JANUÁRIA</v>
      </c>
    </row>
    <row r="2645" spans="1:3" x14ac:dyDescent="0.25">
      <c r="A2645" s="6" t="s">
        <v>179</v>
      </c>
      <c r="B2645" s="6" t="s">
        <v>4197</v>
      </c>
      <c r="C2645" s="6" t="str">
        <f t="shared" si="41"/>
        <v>JAPARAÍBA</v>
      </c>
    </row>
    <row r="2646" spans="1:3" x14ac:dyDescent="0.25">
      <c r="A2646" s="6" t="s">
        <v>179</v>
      </c>
      <c r="B2646" s="6" t="s">
        <v>4198</v>
      </c>
      <c r="C2646" s="6" t="str">
        <f t="shared" si="41"/>
        <v>JAPONVAR</v>
      </c>
    </row>
    <row r="2647" spans="1:3" x14ac:dyDescent="0.25">
      <c r="A2647" s="6" t="s">
        <v>179</v>
      </c>
      <c r="B2647" s="6" t="s">
        <v>4199</v>
      </c>
      <c r="C2647" s="6" t="str">
        <f t="shared" si="41"/>
        <v>JECEABA</v>
      </c>
    </row>
    <row r="2648" spans="1:3" x14ac:dyDescent="0.25">
      <c r="A2648" s="6" t="s">
        <v>179</v>
      </c>
      <c r="B2648" s="6" t="s">
        <v>4200</v>
      </c>
      <c r="C2648" s="6" t="str">
        <f t="shared" si="41"/>
        <v>JENIPAPO DE MINAS</v>
      </c>
    </row>
    <row r="2649" spans="1:3" x14ac:dyDescent="0.25">
      <c r="A2649" s="6" t="s">
        <v>179</v>
      </c>
      <c r="B2649" s="6" t="s">
        <v>4201</v>
      </c>
      <c r="C2649" s="6" t="str">
        <f t="shared" si="41"/>
        <v>JEQUERI</v>
      </c>
    </row>
    <row r="2650" spans="1:3" x14ac:dyDescent="0.25">
      <c r="A2650" s="6" t="s">
        <v>179</v>
      </c>
      <c r="B2650" s="6" t="s">
        <v>4202</v>
      </c>
      <c r="C2650" s="6" t="str">
        <f t="shared" si="41"/>
        <v>JEQUITAÍ</v>
      </c>
    </row>
    <row r="2651" spans="1:3" x14ac:dyDescent="0.25">
      <c r="A2651" s="6" t="s">
        <v>179</v>
      </c>
      <c r="B2651" s="6" t="s">
        <v>4203</v>
      </c>
      <c r="C2651" s="6" t="str">
        <f t="shared" si="41"/>
        <v>JEQUITIBÁ</v>
      </c>
    </row>
    <row r="2652" spans="1:3" x14ac:dyDescent="0.25">
      <c r="A2652" s="6" t="s">
        <v>179</v>
      </c>
      <c r="B2652" s="6" t="s">
        <v>4204</v>
      </c>
      <c r="C2652" s="6" t="str">
        <f t="shared" si="41"/>
        <v>JEQUITINHONHA</v>
      </c>
    </row>
    <row r="2653" spans="1:3" x14ac:dyDescent="0.25">
      <c r="A2653" s="6" t="s">
        <v>179</v>
      </c>
      <c r="B2653" s="6" t="s">
        <v>4205</v>
      </c>
      <c r="C2653" s="6" t="str">
        <f t="shared" si="41"/>
        <v>JESUÂNIA</v>
      </c>
    </row>
    <row r="2654" spans="1:3" x14ac:dyDescent="0.25">
      <c r="A2654" s="6" t="s">
        <v>179</v>
      </c>
      <c r="B2654" s="6" t="s">
        <v>4206</v>
      </c>
      <c r="C2654" s="6" t="str">
        <f t="shared" si="41"/>
        <v>JOAÍMA</v>
      </c>
    </row>
    <row r="2655" spans="1:3" x14ac:dyDescent="0.25">
      <c r="A2655" s="6" t="s">
        <v>179</v>
      </c>
      <c r="B2655" s="6" t="s">
        <v>4207</v>
      </c>
      <c r="C2655" s="6" t="str">
        <f t="shared" si="41"/>
        <v>JOANÉSIA</v>
      </c>
    </row>
    <row r="2656" spans="1:3" x14ac:dyDescent="0.25">
      <c r="A2656" s="6" t="s">
        <v>179</v>
      </c>
      <c r="B2656" s="6" t="s">
        <v>4208</v>
      </c>
      <c r="C2656" s="6" t="str">
        <f t="shared" si="41"/>
        <v>JOÃO MONLEVADE</v>
      </c>
    </row>
    <row r="2657" spans="1:3" x14ac:dyDescent="0.25">
      <c r="A2657" s="6" t="s">
        <v>179</v>
      </c>
      <c r="B2657" s="6" t="s">
        <v>4209</v>
      </c>
      <c r="C2657" s="6" t="str">
        <f t="shared" si="41"/>
        <v>JOÃO PINHEIRO</v>
      </c>
    </row>
    <row r="2658" spans="1:3" x14ac:dyDescent="0.25">
      <c r="A2658" s="6" t="s">
        <v>179</v>
      </c>
      <c r="B2658" s="6" t="s">
        <v>4210</v>
      </c>
      <c r="C2658" s="6" t="str">
        <f t="shared" si="41"/>
        <v>JOAQUIM FELÍCIO</v>
      </c>
    </row>
    <row r="2659" spans="1:3" x14ac:dyDescent="0.25">
      <c r="A2659" s="6" t="s">
        <v>179</v>
      </c>
      <c r="B2659" s="6" t="s">
        <v>4211</v>
      </c>
      <c r="C2659" s="6" t="str">
        <f t="shared" si="41"/>
        <v>JORDÂNIA</v>
      </c>
    </row>
    <row r="2660" spans="1:3" x14ac:dyDescent="0.25">
      <c r="A2660" s="6" t="s">
        <v>179</v>
      </c>
      <c r="B2660" s="6" t="s">
        <v>4212</v>
      </c>
      <c r="C2660" s="6" t="str">
        <f t="shared" si="41"/>
        <v>JOSÉ GONÇALVES DE MINAS</v>
      </c>
    </row>
    <row r="2661" spans="1:3" x14ac:dyDescent="0.25">
      <c r="A2661" s="6" t="s">
        <v>179</v>
      </c>
      <c r="B2661" s="6" t="s">
        <v>4213</v>
      </c>
      <c r="C2661" s="6" t="str">
        <f t="shared" si="41"/>
        <v>JOSÉ RAYDAN</v>
      </c>
    </row>
    <row r="2662" spans="1:3" x14ac:dyDescent="0.25">
      <c r="A2662" s="6" t="s">
        <v>179</v>
      </c>
      <c r="B2662" s="6" t="s">
        <v>4214</v>
      </c>
      <c r="C2662" s="6" t="str">
        <f t="shared" si="41"/>
        <v>JOSENÓPOLIS</v>
      </c>
    </row>
    <row r="2663" spans="1:3" x14ac:dyDescent="0.25">
      <c r="A2663" s="6" t="s">
        <v>179</v>
      </c>
      <c r="B2663" s="6" t="s">
        <v>1694</v>
      </c>
      <c r="C2663" s="6" t="str">
        <f t="shared" si="41"/>
        <v>NOVA UNIÃO</v>
      </c>
    </row>
    <row r="2664" spans="1:3" x14ac:dyDescent="0.25">
      <c r="A2664" s="6" t="s">
        <v>179</v>
      </c>
      <c r="B2664" s="6" t="s">
        <v>4215</v>
      </c>
      <c r="C2664" s="6" t="str">
        <f t="shared" si="41"/>
        <v>JUATUBA</v>
      </c>
    </row>
    <row r="2665" spans="1:3" x14ac:dyDescent="0.25">
      <c r="A2665" s="6" t="s">
        <v>179</v>
      </c>
      <c r="B2665" s="6" t="s">
        <v>4216</v>
      </c>
      <c r="C2665" s="6" t="str">
        <f t="shared" si="41"/>
        <v>JUIZ DE FORA</v>
      </c>
    </row>
    <row r="2666" spans="1:3" x14ac:dyDescent="0.25">
      <c r="A2666" s="6" t="s">
        <v>179</v>
      </c>
      <c r="B2666" s="6" t="s">
        <v>4217</v>
      </c>
      <c r="C2666" s="6" t="str">
        <f t="shared" si="41"/>
        <v>JURAMENTO</v>
      </c>
    </row>
    <row r="2667" spans="1:3" x14ac:dyDescent="0.25">
      <c r="A2667" s="6" t="s">
        <v>179</v>
      </c>
      <c r="B2667" s="6" t="s">
        <v>4218</v>
      </c>
      <c r="C2667" s="6" t="str">
        <f t="shared" si="41"/>
        <v>JURUAIA</v>
      </c>
    </row>
    <row r="2668" spans="1:3" x14ac:dyDescent="0.25">
      <c r="A2668" s="6" t="s">
        <v>179</v>
      </c>
      <c r="B2668" s="6" t="s">
        <v>4219</v>
      </c>
      <c r="C2668" s="6" t="str">
        <f t="shared" si="41"/>
        <v>JUVENÍLIA</v>
      </c>
    </row>
    <row r="2669" spans="1:3" x14ac:dyDescent="0.25">
      <c r="A2669" s="6" t="s">
        <v>179</v>
      </c>
      <c r="B2669" s="6" t="s">
        <v>4220</v>
      </c>
      <c r="C2669" s="6" t="str">
        <f t="shared" si="41"/>
        <v>LADAINHA</v>
      </c>
    </row>
    <row r="2670" spans="1:3" x14ac:dyDescent="0.25">
      <c r="A2670" s="6" t="s">
        <v>179</v>
      </c>
      <c r="B2670" s="6" t="s">
        <v>4221</v>
      </c>
      <c r="C2670" s="6" t="str">
        <f t="shared" si="41"/>
        <v>LAGAMAR</v>
      </c>
    </row>
    <row r="2671" spans="1:3" x14ac:dyDescent="0.25">
      <c r="A2671" s="6" t="s">
        <v>179</v>
      </c>
      <c r="B2671" s="6" t="s">
        <v>4222</v>
      </c>
      <c r="C2671" s="6" t="str">
        <f t="shared" si="41"/>
        <v>LAGOA DA PRATA</v>
      </c>
    </row>
    <row r="2672" spans="1:3" x14ac:dyDescent="0.25">
      <c r="A2672" s="6" t="s">
        <v>179</v>
      </c>
      <c r="B2672" s="6" t="s">
        <v>4223</v>
      </c>
      <c r="C2672" s="6" t="str">
        <f t="shared" si="41"/>
        <v>LAGOA DOS PATOS</v>
      </c>
    </row>
    <row r="2673" spans="1:3" x14ac:dyDescent="0.25">
      <c r="A2673" s="6" t="s">
        <v>179</v>
      </c>
      <c r="B2673" s="6" t="s">
        <v>4224</v>
      </c>
      <c r="C2673" s="6" t="str">
        <f t="shared" si="41"/>
        <v>LAGOA DOURADA</v>
      </c>
    </row>
    <row r="2674" spans="1:3" x14ac:dyDescent="0.25">
      <c r="A2674" s="6" t="s">
        <v>179</v>
      </c>
      <c r="B2674" s="6" t="s">
        <v>4225</v>
      </c>
      <c r="C2674" s="6" t="str">
        <f t="shared" si="41"/>
        <v>LAGOA FORMOSA</v>
      </c>
    </row>
    <row r="2675" spans="1:3" x14ac:dyDescent="0.25">
      <c r="A2675" s="6" t="s">
        <v>179</v>
      </c>
      <c r="B2675" s="6" t="s">
        <v>3172</v>
      </c>
      <c r="C2675" s="6" t="str">
        <f t="shared" si="41"/>
        <v>LAGOA GRANDE</v>
      </c>
    </row>
    <row r="2676" spans="1:3" x14ac:dyDescent="0.25">
      <c r="A2676" s="6" t="s">
        <v>179</v>
      </c>
      <c r="B2676" s="6" t="s">
        <v>4226</v>
      </c>
      <c r="C2676" s="6" t="str">
        <f t="shared" si="41"/>
        <v>LAGOA SANTA</v>
      </c>
    </row>
    <row r="2677" spans="1:3" x14ac:dyDescent="0.25">
      <c r="A2677" s="6" t="s">
        <v>179</v>
      </c>
      <c r="B2677" s="6" t="s">
        <v>4227</v>
      </c>
      <c r="C2677" s="6" t="str">
        <f t="shared" si="41"/>
        <v>LAJINHA</v>
      </c>
    </row>
    <row r="2678" spans="1:3" x14ac:dyDescent="0.25">
      <c r="A2678" s="6" t="s">
        <v>179</v>
      </c>
      <c r="B2678" s="6" t="s">
        <v>4228</v>
      </c>
      <c r="C2678" s="6" t="str">
        <f t="shared" si="41"/>
        <v>LAMBARI</v>
      </c>
    </row>
    <row r="2679" spans="1:3" x14ac:dyDescent="0.25">
      <c r="A2679" s="6" t="s">
        <v>179</v>
      </c>
      <c r="B2679" s="6" t="s">
        <v>4229</v>
      </c>
      <c r="C2679" s="6" t="str">
        <f t="shared" si="41"/>
        <v>LAMIM</v>
      </c>
    </row>
    <row r="2680" spans="1:3" x14ac:dyDescent="0.25">
      <c r="A2680" s="6" t="s">
        <v>179</v>
      </c>
      <c r="B2680" s="6" t="s">
        <v>4230</v>
      </c>
      <c r="C2680" s="6" t="str">
        <f t="shared" si="41"/>
        <v>LARANJAL</v>
      </c>
    </row>
    <row r="2681" spans="1:3" x14ac:dyDescent="0.25">
      <c r="A2681" s="6" t="s">
        <v>179</v>
      </c>
      <c r="B2681" s="6" t="s">
        <v>4231</v>
      </c>
      <c r="C2681" s="6" t="str">
        <f t="shared" si="41"/>
        <v>LASSANCE</v>
      </c>
    </row>
    <row r="2682" spans="1:3" x14ac:dyDescent="0.25">
      <c r="A2682" s="6" t="s">
        <v>179</v>
      </c>
      <c r="B2682" s="6" t="s">
        <v>4232</v>
      </c>
      <c r="C2682" s="6" t="str">
        <f t="shared" si="41"/>
        <v>LAVRAS</v>
      </c>
    </row>
    <row r="2683" spans="1:3" x14ac:dyDescent="0.25">
      <c r="A2683" s="6" t="s">
        <v>179</v>
      </c>
      <c r="B2683" s="6" t="s">
        <v>4233</v>
      </c>
      <c r="C2683" s="6" t="str">
        <f t="shared" si="41"/>
        <v>LEANDRO FERREIRA</v>
      </c>
    </row>
    <row r="2684" spans="1:3" x14ac:dyDescent="0.25">
      <c r="A2684" s="6" t="s">
        <v>179</v>
      </c>
      <c r="B2684" s="6" t="s">
        <v>4234</v>
      </c>
      <c r="C2684" s="6" t="str">
        <f t="shared" si="41"/>
        <v>LEME DO PRADO</v>
      </c>
    </row>
    <row r="2685" spans="1:3" x14ac:dyDescent="0.25">
      <c r="A2685" s="6" t="s">
        <v>179</v>
      </c>
      <c r="B2685" s="6" t="s">
        <v>4235</v>
      </c>
      <c r="C2685" s="6" t="str">
        <f t="shared" si="41"/>
        <v>LEOPOLDINA</v>
      </c>
    </row>
    <row r="2686" spans="1:3" x14ac:dyDescent="0.25">
      <c r="A2686" s="6" t="s">
        <v>179</v>
      </c>
      <c r="B2686" s="6" t="s">
        <v>4236</v>
      </c>
      <c r="C2686" s="6" t="str">
        <f t="shared" si="41"/>
        <v>LIBERDADE</v>
      </c>
    </row>
    <row r="2687" spans="1:3" x14ac:dyDescent="0.25">
      <c r="A2687" s="6" t="s">
        <v>179</v>
      </c>
      <c r="B2687" s="6" t="s">
        <v>4237</v>
      </c>
      <c r="C2687" s="6" t="str">
        <f t="shared" si="41"/>
        <v>LIMA DUARTE</v>
      </c>
    </row>
    <row r="2688" spans="1:3" x14ac:dyDescent="0.25">
      <c r="A2688" s="6" t="s">
        <v>179</v>
      </c>
      <c r="B2688" s="6" t="s">
        <v>4238</v>
      </c>
      <c r="C2688" s="6" t="str">
        <f t="shared" si="41"/>
        <v>LIMEIRA DO OESTE</v>
      </c>
    </row>
    <row r="2689" spans="1:3" x14ac:dyDescent="0.25">
      <c r="A2689" s="6" t="s">
        <v>179</v>
      </c>
      <c r="B2689" s="6" t="s">
        <v>4239</v>
      </c>
      <c r="C2689" s="6" t="str">
        <f t="shared" si="41"/>
        <v>LONTRA</v>
      </c>
    </row>
    <row r="2690" spans="1:3" x14ac:dyDescent="0.25">
      <c r="A2690" s="6" t="s">
        <v>179</v>
      </c>
      <c r="B2690" s="6" t="s">
        <v>4240</v>
      </c>
      <c r="C2690" s="6" t="str">
        <f t="shared" si="41"/>
        <v>LUISBURGO</v>
      </c>
    </row>
    <row r="2691" spans="1:3" x14ac:dyDescent="0.25">
      <c r="A2691" s="6" t="s">
        <v>179</v>
      </c>
      <c r="B2691" s="6" t="s">
        <v>4241</v>
      </c>
      <c r="C2691" s="6" t="str">
        <f t="shared" ref="C2691:C2754" si="42">UPPER(B2691)</f>
        <v>LUISLÂNDIA</v>
      </c>
    </row>
    <row r="2692" spans="1:3" x14ac:dyDescent="0.25">
      <c r="A2692" s="6" t="s">
        <v>179</v>
      </c>
      <c r="B2692" s="6" t="s">
        <v>4242</v>
      </c>
      <c r="C2692" s="6" t="str">
        <f t="shared" si="42"/>
        <v>LUMINÁRIAS</v>
      </c>
    </row>
    <row r="2693" spans="1:3" x14ac:dyDescent="0.25">
      <c r="A2693" s="6" t="s">
        <v>179</v>
      </c>
      <c r="B2693" s="6" t="s">
        <v>4243</v>
      </c>
      <c r="C2693" s="6" t="str">
        <f t="shared" si="42"/>
        <v>LUZ</v>
      </c>
    </row>
    <row r="2694" spans="1:3" x14ac:dyDescent="0.25">
      <c r="A2694" s="6" t="s">
        <v>179</v>
      </c>
      <c r="B2694" s="6" t="s">
        <v>4244</v>
      </c>
      <c r="C2694" s="6" t="str">
        <f t="shared" si="42"/>
        <v>MACHACALIS</v>
      </c>
    </row>
    <row r="2695" spans="1:3" x14ac:dyDescent="0.25">
      <c r="A2695" s="6" t="s">
        <v>179</v>
      </c>
      <c r="B2695" s="6" t="s">
        <v>4245</v>
      </c>
      <c r="C2695" s="6" t="str">
        <f t="shared" si="42"/>
        <v>MACHADO</v>
      </c>
    </row>
    <row r="2696" spans="1:3" x14ac:dyDescent="0.25">
      <c r="A2696" s="6" t="s">
        <v>179</v>
      </c>
      <c r="B2696" s="6" t="s">
        <v>4246</v>
      </c>
      <c r="C2696" s="6" t="str">
        <f t="shared" si="42"/>
        <v>MADRE DE DEUS DE MINAS</v>
      </c>
    </row>
    <row r="2697" spans="1:3" x14ac:dyDescent="0.25">
      <c r="A2697" s="6" t="s">
        <v>179</v>
      </c>
      <c r="B2697" s="6" t="s">
        <v>4247</v>
      </c>
      <c r="C2697" s="6" t="str">
        <f t="shared" si="42"/>
        <v>MALACACHETA</v>
      </c>
    </row>
    <row r="2698" spans="1:3" x14ac:dyDescent="0.25">
      <c r="A2698" s="6" t="s">
        <v>179</v>
      </c>
      <c r="B2698" s="6" t="s">
        <v>4248</v>
      </c>
      <c r="C2698" s="6" t="str">
        <f t="shared" si="42"/>
        <v>MAMONAS</v>
      </c>
    </row>
    <row r="2699" spans="1:3" x14ac:dyDescent="0.25">
      <c r="A2699" s="6" t="s">
        <v>179</v>
      </c>
      <c r="B2699" s="6" t="s">
        <v>4249</v>
      </c>
      <c r="C2699" s="6" t="str">
        <f t="shared" si="42"/>
        <v>MANGA</v>
      </c>
    </row>
    <row r="2700" spans="1:3" x14ac:dyDescent="0.25">
      <c r="A2700" s="6" t="s">
        <v>179</v>
      </c>
      <c r="B2700" s="6" t="s">
        <v>4250</v>
      </c>
      <c r="C2700" s="6" t="str">
        <f t="shared" si="42"/>
        <v>MANHUAÇU</v>
      </c>
    </row>
    <row r="2701" spans="1:3" x14ac:dyDescent="0.25">
      <c r="A2701" s="6" t="s">
        <v>179</v>
      </c>
      <c r="B2701" s="6" t="s">
        <v>4251</v>
      </c>
      <c r="C2701" s="6" t="str">
        <f t="shared" si="42"/>
        <v>MANHUMIRIM</v>
      </c>
    </row>
    <row r="2702" spans="1:3" x14ac:dyDescent="0.25">
      <c r="A2702" s="6" t="s">
        <v>179</v>
      </c>
      <c r="B2702" s="6" t="s">
        <v>4252</v>
      </c>
      <c r="C2702" s="6" t="str">
        <f t="shared" si="42"/>
        <v>MANTENA</v>
      </c>
    </row>
    <row r="2703" spans="1:3" x14ac:dyDescent="0.25">
      <c r="A2703" s="6" t="s">
        <v>179</v>
      </c>
      <c r="B2703" s="6" t="s">
        <v>4253</v>
      </c>
      <c r="C2703" s="6" t="str">
        <f t="shared" si="42"/>
        <v>MARAVILHAS</v>
      </c>
    </row>
    <row r="2704" spans="1:3" x14ac:dyDescent="0.25">
      <c r="A2704" s="6" t="s">
        <v>179</v>
      </c>
      <c r="B2704" s="6" t="s">
        <v>4254</v>
      </c>
      <c r="C2704" s="6" t="str">
        <f t="shared" si="42"/>
        <v>MAR DE ESPANHA</v>
      </c>
    </row>
    <row r="2705" spans="1:3" x14ac:dyDescent="0.25">
      <c r="A2705" s="6" t="s">
        <v>179</v>
      </c>
      <c r="B2705" s="6" t="s">
        <v>4255</v>
      </c>
      <c r="C2705" s="6" t="str">
        <f t="shared" si="42"/>
        <v>MARIA DA FÉ</v>
      </c>
    </row>
    <row r="2706" spans="1:3" x14ac:dyDescent="0.25">
      <c r="A2706" s="6" t="s">
        <v>179</v>
      </c>
      <c r="B2706" s="6" t="s">
        <v>4256</v>
      </c>
      <c r="C2706" s="6" t="str">
        <f t="shared" si="42"/>
        <v>MARIANA</v>
      </c>
    </row>
    <row r="2707" spans="1:3" x14ac:dyDescent="0.25">
      <c r="A2707" s="6" t="s">
        <v>179</v>
      </c>
      <c r="B2707" s="6" t="s">
        <v>4257</v>
      </c>
      <c r="C2707" s="6" t="str">
        <f t="shared" si="42"/>
        <v>MARILAC</v>
      </c>
    </row>
    <row r="2708" spans="1:3" x14ac:dyDescent="0.25">
      <c r="A2708" s="6" t="s">
        <v>179</v>
      </c>
      <c r="B2708" s="6" t="s">
        <v>4258</v>
      </c>
      <c r="C2708" s="6" t="str">
        <f t="shared" si="42"/>
        <v>MÁRIO CAMPOS</v>
      </c>
    </row>
    <row r="2709" spans="1:3" x14ac:dyDescent="0.25">
      <c r="A2709" s="6" t="s">
        <v>179</v>
      </c>
      <c r="B2709" s="6" t="s">
        <v>4259</v>
      </c>
      <c r="C2709" s="6" t="str">
        <f t="shared" si="42"/>
        <v>MARIPÁ DE MINAS</v>
      </c>
    </row>
    <row r="2710" spans="1:3" x14ac:dyDescent="0.25">
      <c r="A2710" s="6" t="s">
        <v>179</v>
      </c>
      <c r="B2710" s="6" t="s">
        <v>4260</v>
      </c>
      <c r="C2710" s="6" t="str">
        <f t="shared" si="42"/>
        <v>MARLIÉRIA</v>
      </c>
    </row>
    <row r="2711" spans="1:3" x14ac:dyDescent="0.25">
      <c r="A2711" s="6" t="s">
        <v>179</v>
      </c>
      <c r="B2711" s="6" t="s">
        <v>4261</v>
      </c>
      <c r="C2711" s="6" t="str">
        <f t="shared" si="42"/>
        <v>MARMELÓPOLIS</v>
      </c>
    </row>
    <row r="2712" spans="1:3" x14ac:dyDescent="0.25">
      <c r="A2712" s="6" t="s">
        <v>179</v>
      </c>
      <c r="B2712" s="6" t="s">
        <v>4262</v>
      </c>
      <c r="C2712" s="6" t="str">
        <f t="shared" si="42"/>
        <v>MARTINHO CAMPOS</v>
      </c>
    </row>
    <row r="2713" spans="1:3" x14ac:dyDescent="0.25">
      <c r="A2713" s="6" t="s">
        <v>179</v>
      </c>
      <c r="B2713" s="6" t="s">
        <v>4263</v>
      </c>
      <c r="C2713" s="6" t="str">
        <f t="shared" si="42"/>
        <v>MARTINS SOARES</v>
      </c>
    </row>
    <row r="2714" spans="1:3" x14ac:dyDescent="0.25">
      <c r="A2714" s="6" t="s">
        <v>179</v>
      </c>
      <c r="B2714" s="6" t="s">
        <v>4264</v>
      </c>
      <c r="C2714" s="6" t="str">
        <f t="shared" si="42"/>
        <v>MATA VERDE</v>
      </c>
    </row>
    <row r="2715" spans="1:3" x14ac:dyDescent="0.25">
      <c r="A2715" s="6" t="s">
        <v>179</v>
      </c>
      <c r="B2715" s="6" t="s">
        <v>4265</v>
      </c>
      <c r="C2715" s="6" t="str">
        <f t="shared" si="42"/>
        <v>MATERLÂNDIA</v>
      </c>
    </row>
    <row r="2716" spans="1:3" x14ac:dyDescent="0.25">
      <c r="A2716" s="6" t="s">
        <v>179</v>
      </c>
      <c r="B2716" s="6" t="s">
        <v>4266</v>
      </c>
      <c r="C2716" s="6" t="str">
        <f t="shared" si="42"/>
        <v>MATEUS LEME</v>
      </c>
    </row>
    <row r="2717" spans="1:3" x14ac:dyDescent="0.25">
      <c r="A2717" s="6" t="s">
        <v>179</v>
      </c>
      <c r="B2717" s="6" t="s">
        <v>4267</v>
      </c>
      <c r="C2717" s="6" t="str">
        <f t="shared" si="42"/>
        <v>MATIAS BARBOSA</v>
      </c>
    </row>
    <row r="2718" spans="1:3" x14ac:dyDescent="0.25">
      <c r="A2718" s="6" t="s">
        <v>179</v>
      </c>
      <c r="B2718" s="6" t="s">
        <v>4268</v>
      </c>
      <c r="C2718" s="6" t="str">
        <f t="shared" si="42"/>
        <v>MATIAS CARDOSO</v>
      </c>
    </row>
    <row r="2719" spans="1:3" x14ac:dyDescent="0.25">
      <c r="A2719" s="6" t="s">
        <v>179</v>
      </c>
      <c r="B2719" s="6" t="s">
        <v>4269</v>
      </c>
      <c r="C2719" s="6" t="str">
        <f t="shared" si="42"/>
        <v>MATIPÓ</v>
      </c>
    </row>
    <row r="2720" spans="1:3" x14ac:dyDescent="0.25">
      <c r="A2720" s="6" t="s">
        <v>179</v>
      </c>
      <c r="B2720" s="6" t="s">
        <v>4270</v>
      </c>
      <c r="C2720" s="6" t="str">
        <f t="shared" si="42"/>
        <v>MATO VERDE</v>
      </c>
    </row>
    <row r="2721" spans="1:3" x14ac:dyDescent="0.25">
      <c r="A2721" s="6" t="s">
        <v>179</v>
      </c>
      <c r="B2721" s="6" t="s">
        <v>4271</v>
      </c>
      <c r="C2721" s="6" t="str">
        <f t="shared" si="42"/>
        <v>MATOZINHOS</v>
      </c>
    </row>
    <row r="2722" spans="1:3" x14ac:dyDescent="0.25">
      <c r="A2722" s="6" t="s">
        <v>179</v>
      </c>
      <c r="B2722" s="6" t="s">
        <v>4272</v>
      </c>
      <c r="C2722" s="6" t="str">
        <f t="shared" si="42"/>
        <v>MATUTINA</v>
      </c>
    </row>
    <row r="2723" spans="1:3" x14ac:dyDescent="0.25">
      <c r="A2723" s="6" t="s">
        <v>179</v>
      </c>
      <c r="B2723" s="6" t="s">
        <v>4273</v>
      </c>
      <c r="C2723" s="6" t="str">
        <f t="shared" si="42"/>
        <v>MEDEIROS</v>
      </c>
    </row>
    <row r="2724" spans="1:3" x14ac:dyDescent="0.25">
      <c r="A2724" s="6" t="s">
        <v>179</v>
      </c>
      <c r="B2724" s="6" t="s">
        <v>4274</v>
      </c>
      <c r="C2724" s="6" t="str">
        <f t="shared" si="42"/>
        <v>MEDINA</v>
      </c>
    </row>
    <row r="2725" spans="1:3" x14ac:dyDescent="0.25">
      <c r="A2725" s="6" t="s">
        <v>179</v>
      </c>
      <c r="B2725" s="6" t="s">
        <v>4275</v>
      </c>
      <c r="C2725" s="6" t="str">
        <f t="shared" si="42"/>
        <v>MENDES PIMENTEL</v>
      </c>
    </row>
    <row r="2726" spans="1:3" x14ac:dyDescent="0.25">
      <c r="A2726" s="6" t="s">
        <v>179</v>
      </c>
      <c r="B2726" s="6" t="s">
        <v>4276</v>
      </c>
      <c r="C2726" s="6" t="str">
        <f t="shared" si="42"/>
        <v>MERCÊS</v>
      </c>
    </row>
    <row r="2727" spans="1:3" x14ac:dyDescent="0.25">
      <c r="A2727" s="6" t="s">
        <v>179</v>
      </c>
      <c r="B2727" s="6" t="s">
        <v>4277</v>
      </c>
      <c r="C2727" s="6" t="str">
        <f t="shared" si="42"/>
        <v>MESQUITA</v>
      </c>
    </row>
    <row r="2728" spans="1:3" x14ac:dyDescent="0.25">
      <c r="A2728" s="6" t="s">
        <v>179</v>
      </c>
      <c r="B2728" s="6" t="s">
        <v>4278</v>
      </c>
      <c r="C2728" s="6" t="str">
        <f t="shared" si="42"/>
        <v>MINAS NOVAS</v>
      </c>
    </row>
    <row r="2729" spans="1:3" x14ac:dyDescent="0.25">
      <c r="A2729" s="6" t="s">
        <v>179</v>
      </c>
      <c r="B2729" s="6" t="s">
        <v>4279</v>
      </c>
      <c r="C2729" s="6" t="str">
        <f t="shared" si="42"/>
        <v>MINDURI</v>
      </c>
    </row>
    <row r="2730" spans="1:3" x14ac:dyDescent="0.25">
      <c r="A2730" s="6" t="s">
        <v>179</v>
      </c>
      <c r="B2730" s="6" t="s">
        <v>4280</v>
      </c>
      <c r="C2730" s="6" t="str">
        <f t="shared" si="42"/>
        <v>MIRABELA</v>
      </c>
    </row>
    <row r="2731" spans="1:3" x14ac:dyDescent="0.25">
      <c r="A2731" s="6" t="s">
        <v>179</v>
      </c>
      <c r="B2731" s="6" t="s">
        <v>4281</v>
      </c>
      <c r="C2731" s="6" t="str">
        <f t="shared" si="42"/>
        <v>MIRADOURO</v>
      </c>
    </row>
    <row r="2732" spans="1:3" x14ac:dyDescent="0.25">
      <c r="A2732" s="6" t="s">
        <v>179</v>
      </c>
      <c r="B2732" s="6" t="s">
        <v>4282</v>
      </c>
      <c r="C2732" s="6" t="str">
        <f t="shared" si="42"/>
        <v>MIRAÍ</v>
      </c>
    </row>
    <row r="2733" spans="1:3" x14ac:dyDescent="0.25">
      <c r="A2733" s="6" t="s">
        <v>179</v>
      </c>
      <c r="B2733" s="6" t="s">
        <v>4283</v>
      </c>
      <c r="C2733" s="6" t="str">
        <f t="shared" si="42"/>
        <v>MIRAVÂNIA</v>
      </c>
    </row>
    <row r="2734" spans="1:3" x14ac:dyDescent="0.25">
      <c r="A2734" s="6" t="s">
        <v>179</v>
      </c>
      <c r="B2734" s="6" t="s">
        <v>4284</v>
      </c>
      <c r="C2734" s="6" t="str">
        <f t="shared" si="42"/>
        <v>MOEDA</v>
      </c>
    </row>
    <row r="2735" spans="1:3" x14ac:dyDescent="0.25">
      <c r="A2735" s="6" t="s">
        <v>179</v>
      </c>
      <c r="B2735" s="6" t="s">
        <v>4285</v>
      </c>
      <c r="C2735" s="6" t="str">
        <f t="shared" si="42"/>
        <v>MOEMA</v>
      </c>
    </row>
    <row r="2736" spans="1:3" x14ac:dyDescent="0.25">
      <c r="A2736" s="6" t="s">
        <v>179</v>
      </c>
      <c r="B2736" s="6" t="s">
        <v>4286</v>
      </c>
      <c r="C2736" s="6" t="str">
        <f t="shared" si="42"/>
        <v>MONJOLOS</v>
      </c>
    </row>
    <row r="2737" spans="1:3" x14ac:dyDescent="0.25">
      <c r="A2737" s="6" t="s">
        <v>179</v>
      </c>
      <c r="B2737" s="6" t="s">
        <v>4287</v>
      </c>
      <c r="C2737" s="6" t="str">
        <f t="shared" si="42"/>
        <v>MONSENHOR PAULO</v>
      </c>
    </row>
    <row r="2738" spans="1:3" x14ac:dyDescent="0.25">
      <c r="A2738" s="6" t="s">
        <v>179</v>
      </c>
      <c r="B2738" s="6" t="s">
        <v>4288</v>
      </c>
      <c r="C2738" s="6" t="str">
        <f t="shared" si="42"/>
        <v>MONTALVÂNIA</v>
      </c>
    </row>
    <row r="2739" spans="1:3" x14ac:dyDescent="0.25">
      <c r="A2739" s="6" t="s">
        <v>179</v>
      </c>
      <c r="B2739" s="6" t="s">
        <v>4289</v>
      </c>
      <c r="C2739" s="6" t="str">
        <f t="shared" si="42"/>
        <v>MONTE ALEGRE DE MINAS</v>
      </c>
    </row>
    <row r="2740" spans="1:3" x14ac:dyDescent="0.25">
      <c r="A2740" s="6" t="s">
        <v>179</v>
      </c>
      <c r="B2740" s="6" t="s">
        <v>4290</v>
      </c>
      <c r="C2740" s="6" t="str">
        <f t="shared" si="42"/>
        <v>MONTE AZUL</v>
      </c>
    </row>
    <row r="2741" spans="1:3" x14ac:dyDescent="0.25">
      <c r="A2741" s="6" t="s">
        <v>179</v>
      </c>
      <c r="B2741" s="6" t="s">
        <v>4291</v>
      </c>
      <c r="C2741" s="6" t="str">
        <f t="shared" si="42"/>
        <v>MONTE BELO</v>
      </c>
    </row>
    <row r="2742" spans="1:3" x14ac:dyDescent="0.25">
      <c r="A2742" s="6" t="s">
        <v>179</v>
      </c>
      <c r="B2742" s="6" t="s">
        <v>4292</v>
      </c>
      <c r="C2742" s="6" t="str">
        <f t="shared" si="42"/>
        <v>MONTE CARMELO</v>
      </c>
    </row>
    <row r="2743" spans="1:3" x14ac:dyDescent="0.25">
      <c r="A2743" s="6" t="s">
        <v>179</v>
      </c>
      <c r="B2743" s="6" t="s">
        <v>4293</v>
      </c>
      <c r="C2743" s="6" t="str">
        <f t="shared" si="42"/>
        <v>MONTE FORMOSO</v>
      </c>
    </row>
    <row r="2744" spans="1:3" x14ac:dyDescent="0.25">
      <c r="A2744" s="6" t="s">
        <v>179</v>
      </c>
      <c r="B2744" s="6" t="s">
        <v>4294</v>
      </c>
      <c r="C2744" s="6" t="str">
        <f t="shared" si="42"/>
        <v>MONTE SANTO DE MINAS</v>
      </c>
    </row>
    <row r="2745" spans="1:3" x14ac:dyDescent="0.25">
      <c r="A2745" s="6" t="s">
        <v>179</v>
      </c>
      <c r="B2745" s="6" t="s">
        <v>4295</v>
      </c>
      <c r="C2745" s="6" t="str">
        <f t="shared" si="42"/>
        <v>MONTES CLAROS</v>
      </c>
    </row>
    <row r="2746" spans="1:3" x14ac:dyDescent="0.25">
      <c r="A2746" s="6" t="s">
        <v>179</v>
      </c>
      <c r="B2746" s="6" t="s">
        <v>4296</v>
      </c>
      <c r="C2746" s="6" t="str">
        <f t="shared" si="42"/>
        <v>MONTE SIÃO</v>
      </c>
    </row>
    <row r="2747" spans="1:3" x14ac:dyDescent="0.25">
      <c r="A2747" s="6" t="s">
        <v>179</v>
      </c>
      <c r="B2747" s="6" t="s">
        <v>4297</v>
      </c>
      <c r="C2747" s="6" t="str">
        <f t="shared" si="42"/>
        <v>MONTEZUMA</v>
      </c>
    </row>
    <row r="2748" spans="1:3" x14ac:dyDescent="0.25">
      <c r="A2748" s="6" t="s">
        <v>179</v>
      </c>
      <c r="B2748" s="6" t="s">
        <v>4298</v>
      </c>
      <c r="C2748" s="6" t="str">
        <f t="shared" si="42"/>
        <v>MORADA NOVA DE MINAS</v>
      </c>
    </row>
    <row r="2749" spans="1:3" x14ac:dyDescent="0.25">
      <c r="A2749" s="6" t="s">
        <v>179</v>
      </c>
      <c r="B2749" s="6" t="s">
        <v>4299</v>
      </c>
      <c r="C2749" s="6" t="str">
        <f t="shared" si="42"/>
        <v>MORRO DA GARÇA</v>
      </c>
    </row>
    <row r="2750" spans="1:3" x14ac:dyDescent="0.25">
      <c r="A2750" s="6" t="s">
        <v>179</v>
      </c>
      <c r="B2750" s="6" t="s">
        <v>4300</v>
      </c>
      <c r="C2750" s="6" t="str">
        <f t="shared" si="42"/>
        <v>MORRO DO PILAR</v>
      </c>
    </row>
    <row r="2751" spans="1:3" x14ac:dyDescent="0.25">
      <c r="A2751" s="6" t="s">
        <v>179</v>
      </c>
      <c r="B2751" s="6" t="s">
        <v>4301</v>
      </c>
      <c r="C2751" s="6" t="str">
        <f t="shared" si="42"/>
        <v>MUNHOZ</v>
      </c>
    </row>
    <row r="2752" spans="1:3" x14ac:dyDescent="0.25">
      <c r="A2752" s="6" t="s">
        <v>179</v>
      </c>
      <c r="B2752" s="6" t="s">
        <v>4302</v>
      </c>
      <c r="C2752" s="6" t="str">
        <f t="shared" si="42"/>
        <v>MURIAÉ</v>
      </c>
    </row>
    <row r="2753" spans="1:3" x14ac:dyDescent="0.25">
      <c r="A2753" s="6" t="s">
        <v>179</v>
      </c>
      <c r="B2753" s="6" t="s">
        <v>4303</v>
      </c>
      <c r="C2753" s="6" t="str">
        <f t="shared" si="42"/>
        <v>MUTUM</v>
      </c>
    </row>
    <row r="2754" spans="1:3" x14ac:dyDescent="0.25">
      <c r="A2754" s="6" t="s">
        <v>179</v>
      </c>
      <c r="B2754" s="6" t="s">
        <v>4304</v>
      </c>
      <c r="C2754" s="6" t="str">
        <f t="shared" si="42"/>
        <v>MUZAMBINHO</v>
      </c>
    </row>
    <row r="2755" spans="1:3" x14ac:dyDescent="0.25">
      <c r="A2755" s="6" t="s">
        <v>179</v>
      </c>
      <c r="B2755" s="6" t="s">
        <v>4305</v>
      </c>
      <c r="C2755" s="6" t="str">
        <f t="shared" ref="C2755:C2818" si="43">UPPER(B2755)</f>
        <v>NACIP RAYDAN</v>
      </c>
    </row>
    <row r="2756" spans="1:3" x14ac:dyDescent="0.25">
      <c r="A2756" s="6" t="s">
        <v>179</v>
      </c>
      <c r="B2756" s="6" t="s">
        <v>4306</v>
      </c>
      <c r="C2756" s="6" t="str">
        <f t="shared" si="43"/>
        <v>NANUQUE</v>
      </c>
    </row>
    <row r="2757" spans="1:3" x14ac:dyDescent="0.25">
      <c r="A2757" s="6" t="s">
        <v>179</v>
      </c>
      <c r="B2757" s="6" t="s">
        <v>4307</v>
      </c>
      <c r="C2757" s="6" t="str">
        <f t="shared" si="43"/>
        <v>NAQUE</v>
      </c>
    </row>
    <row r="2758" spans="1:3" x14ac:dyDescent="0.25">
      <c r="A2758" s="6" t="s">
        <v>179</v>
      </c>
      <c r="B2758" s="6" t="s">
        <v>4308</v>
      </c>
      <c r="C2758" s="6" t="str">
        <f t="shared" si="43"/>
        <v>NATALÂNDIA</v>
      </c>
    </row>
    <row r="2759" spans="1:3" x14ac:dyDescent="0.25">
      <c r="A2759" s="6" t="s">
        <v>179</v>
      </c>
      <c r="B2759" s="6" t="s">
        <v>4309</v>
      </c>
      <c r="C2759" s="6" t="str">
        <f t="shared" si="43"/>
        <v>NATÉRCIA</v>
      </c>
    </row>
    <row r="2760" spans="1:3" x14ac:dyDescent="0.25">
      <c r="A2760" s="6" t="s">
        <v>179</v>
      </c>
      <c r="B2760" s="6" t="s">
        <v>4310</v>
      </c>
      <c r="C2760" s="6" t="str">
        <f t="shared" si="43"/>
        <v>NAZARENO</v>
      </c>
    </row>
    <row r="2761" spans="1:3" x14ac:dyDescent="0.25">
      <c r="A2761" s="6" t="s">
        <v>179</v>
      </c>
      <c r="B2761" s="6" t="s">
        <v>4311</v>
      </c>
      <c r="C2761" s="6" t="str">
        <f t="shared" si="43"/>
        <v>NEPOMUCENO</v>
      </c>
    </row>
    <row r="2762" spans="1:3" x14ac:dyDescent="0.25">
      <c r="A2762" s="6" t="s">
        <v>179</v>
      </c>
      <c r="B2762" s="6" t="s">
        <v>4312</v>
      </c>
      <c r="C2762" s="6" t="str">
        <f t="shared" si="43"/>
        <v>NINHEIRA</v>
      </c>
    </row>
    <row r="2763" spans="1:3" x14ac:dyDescent="0.25">
      <c r="A2763" s="6" t="s">
        <v>179</v>
      </c>
      <c r="B2763" s="6" t="s">
        <v>4313</v>
      </c>
      <c r="C2763" s="6" t="str">
        <f t="shared" si="43"/>
        <v>NOVA BELÉM</v>
      </c>
    </row>
    <row r="2764" spans="1:3" x14ac:dyDescent="0.25">
      <c r="A2764" s="6" t="s">
        <v>179</v>
      </c>
      <c r="B2764" s="6" t="s">
        <v>4314</v>
      </c>
      <c r="C2764" s="6" t="str">
        <f t="shared" si="43"/>
        <v>NOVA ERA</v>
      </c>
    </row>
    <row r="2765" spans="1:3" x14ac:dyDescent="0.25">
      <c r="A2765" s="6" t="s">
        <v>179</v>
      </c>
      <c r="B2765" s="6" t="s">
        <v>4315</v>
      </c>
      <c r="C2765" s="6" t="str">
        <f t="shared" si="43"/>
        <v>NOVA LIMA</v>
      </c>
    </row>
    <row r="2766" spans="1:3" x14ac:dyDescent="0.25">
      <c r="A2766" s="6" t="s">
        <v>179</v>
      </c>
      <c r="B2766" s="6" t="s">
        <v>4316</v>
      </c>
      <c r="C2766" s="6" t="str">
        <f t="shared" si="43"/>
        <v>NOVA MÓDICA</v>
      </c>
    </row>
    <row r="2767" spans="1:3" x14ac:dyDescent="0.25">
      <c r="A2767" s="6" t="s">
        <v>179</v>
      </c>
      <c r="B2767" s="6" t="s">
        <v>4317</v>
      </c>
      <c r="C2767" s="6" t="str">
        <f t="shared" si="43"/>
        <v>NOVA PONTE</v>
      </c>
    </row>
    <row r="2768" spans="1:3" x14ac:dyDescent="0.25">
      <c r="A2768" s="6" t="s">
        <v>179</v>
      </c>
      <c r="B2768" s="6" t="s">
        <v>4318</v>
      </c>
      <c r="C2768" s="6" t="str">
        <f t="shared" si="43"/>
        <v>NOVA PORTEIRINHA</v>
      </c>
    </row>
    <row r="2769" spans="1:3" x14ac:dyDescent="0.25">
      <c r="A2769" s="6" t="s">
        <v>179</v>
      </c>
      <c r="B2769" s="6" t="s">
        <v>4319</v>
      </c>
      <c r="C2769" s="6" t="str">
        <f t="shared" si="43"/>
        <v>NOVA RESENDE</v>
      </c>
    </row>
    <row r="2770" spans="1:3" x14ac:dyDescent="0.25">
      <c r="A2770" s="6" t="s">
        <v>179</v>
      </c>
      <c r="B2770" s="6" t="s">
        <v>4320</v>
      </c>
      <c r="C2770" s="6" t="str">
        <f t="shared" si="43"/>
        <v>NOVA SERRANA</v>
      </c>
    </row>
    <row r="2771" spans="1:3" x14ac:dyDescent="0.25">
      <c r="A2771" s="6" t="s">
        <v>179</v>
      </c>
      <c r="B2771" s="6" t="s">
        <v>4321</v>
      </c>
      <c r="C2771" s="6" t="str">
        <f t="shared" si="43"/>
        <v>NOVO CRUZEIRO</v>
      </c>
    </row>
    <row r="2772" spans="1:3" x14ac:dyDescent="0.25">
      <c r="A2772" s="6" t="s">
        <v>179</v>
      </c>
      <c r="B2772" s="6" t="s">
        <v>4322</v>
      </c>
      <c r="C2772" s="6" t="str">
        <f t="shared" si="43"/>
        <v>NOVO ORIENTE DE MINAS</v>
      </c>
    </row>
    <row r="2773" spans="1:3" x14ac:dyDescent="0.25">
      <c r="A2773" s="6" t="s">
        <v>179</v>
      </c>
      <c r="B2773" s="6" t="s">
        <v>4323</v>
      </c>
      <c r="C2773" s="6" t="str">
        <f t="shared" si="43"/>
        <v>NOVORIZONTE</v>
      </c>
    </row>
    <row r="2774" spans="1:3" x14ac:dyDescent="0.25">
      <c r="A2774" s="6" t="s">
        <v>179</v>
      </c>
      <c r="B2774" s="6" t="s">
        <v>4324</v>
      </c>
      <c r="C2774" s="6" t="str">
        <f t="shared" si="43"/>
        <v>OLARIA</v>
      </c>
    </row>
    <row r="2775" spans="1:3" x14ac:dyDescent="0.25">
      <c r="A2775" s="6" t="s">
        <v>179</v>
      </c>
      <c r="B2775" s="6" t="s">
        <v>4325</v>
      </c>
      <c r="C2775" s="6" t="str">
        <f t="shared" si="43"/>
        <v>OLHOS-D´ÁGUA</v>
      </c>
    </row>
    <row r="2776" spans="1:3" x14ac:dyDescent="0.25">
      <c r="A2776" s="6" t="s">
        <v>179</v>
      </c>
      <c r="B2776" s="6" t="s">
        <v>4326</v>
      </c>
      <c r="C2776" s="6" t="str">
        <f t="shared" si="43"/>
        <v>OLÍMPIO NORONHA</v>
      </c>
    </row>
    <row r="2777" spans="1:3" x14ac:dyDescent="0.25">
      <c r="A2777" s="6" t="s">
        <v>179</v>
      </c>
      <c r="B2777" s="6" t="s">
        <v>4327</v>
      </c>
      <c r="C2777" s="6" t="str">
        <f t="shared" si="43"/>
        <v>OLIVEIRA</v>
      </c>
    </row>
    <row r="2778" spans="1:3" x14ac:dyDescent="0.25">
      <c r="A2778" s="6" t="s">
        <v>179</v>
      </c>
      <c r="B2778" s="6" t="s">
        <v>4328</v>
      </c>
      <c r="C2778" s="6" t="str">
        <f t="shared" si="43"/>
        <v>OLIVEIRA FORTES</v>
      </c>
    </row>
    <row r="2779" spans="1:3" x14ac:dyDescent="0.25">
      <c r="A2779" s="6" t="s">
        <v>179</v>
      </c>
      <c r="B2779" s="6" t="s">
        <v>4329</v>
      </c>
      <c r="C2779" s="6" t="str">
        <f t="shared" si="43"/>
        <v>ONÇA DE PITANGUI</v>
      </c>
    </row>
    <row r="2780" spans="1:3" x14ac:dyDescent="0.25">
      <c r="A2780" s="6" t="s">
        <v>179</v>
      </c>
      <c r="B2780" s="6" t="s">
        <v>4330</v>
      </c>
      <c r="C2780" s="6" t="str">
        <f t="shared" si="43"/>
        <v>ORATÓRIOS</v>
      </c>
    </row>
    <row r="2781" spans="1:3" x14ac:dyDescent="0.25">
      <c r="A2781" s="6" t="s">
        <v>179</v>
      </c>
      <c r="B2781" s="6" t="s">
        <v>4331</v>
      </c>
      <c r="C2781" s="6" t="str">
        <f t="shared" si="43"/>
        <v>ORIZÂNIA</v>
      </c>
    </row>
    <row r="2782" spans="1:3" x14ac:dyDescent="0.25">
      <c r="A2782" s="6" t="s">
        <v>179</v>
      </c>
      <c r="B2782" s="6" t="s">
        <v>2808</v>
      </c>
      <c r="C2782" s="6" t="str">
        <f t="shared" si="43"/>
        <v>OURO BRANCO</v>
      </c>
    </row>
    <row r="2783" spans="1:3" x14ac:dyDescent="0.25">
      <c r="A2783" s="6" t="s">
        <v>179</v>
      </c>
      <c r="B2783" s="6" t="s">
        <v>4332</v>
      </c>
      <c r="C2783" s="6" t="str">
        <f t="shared" si="43"/>
        <v>OURO FINO</v>
      </c>
    </row>
    <row r="2784" spans="1:3" x14ac:dyDescent="0.25">
      <c r="A2784" s="6" t="s">
        <v>179</v>
      </c>
      <c r="B2784" s="6" t="s">
        <v>4333</v>
      </c>
      <c r="C2784" s="6" t="str">
        <f t="shared" si="43"/>
        <v>OURO PRETO</v>
      </c>
    </row>
    <row r="2785" spans="1:3" x14ac:dyDescent="0.25">
      <c r="A2785" s="6" t="s">
        <v>179</v>
      </c>
      <c r="B2785" s="6" t="s">
        <v>4334</v>
      </c>
      <c r="C2785" s="6" t="str">
        <f t="shared" si="43"/>
        <v>OURO VERDE DE MINAS</v>
      </c>
    </row>
    <row r="2786" spans="1:3" x14ac:dyDescent="0.25">
      <c r="A2786" s="6" t="s">
        <v>179</v>
      </c>
      <c r="B2786" s="6" t="s">
        <v>4335</v>
      </c>
      <c r="C2786" s="6" t="str">
        <f t="shared" si="43"/>
        <v>PADRE CARVALHO</v>
      </c>
    </row>
    <row r="2787" spans="1:3" x14ac:dyDescent="0.25">
      <c r="A2787" s="6" t="s">
        <v>179</v>
      </c>
      <c r="B2787" s="6" t="s">
        <v>4336</v>
      </c>
      <c r="C2787" s="6" t="str">
        <f t="shared" si="43"/>
        <v>PADRE PARAÍSO</v>
      </c>
    </row>
    <row r="2788" spans="1:3" x14ac:dyDescent="0.25">
      <c r="A2788" s="6" t="s">
        <v>179</v>
      </c>
      <c r="B2788" s="6" t="s">
        <v>4337</v>
      </c>
      <c r="C2788" s="6" t="str">
        <f t="shared" si="43"/>
        <v>PAINEIRAS</v>
      </c>
    </row>
    <row r="2789" spans="1:3" x14ac:dyDescent="0.25">
      <c r="A2789" s="6" t="s">
        <v>179</v>
      </c>
      <c r="B2789" s="6" t="s">
        <v>4338</v>
      </c>
      <c r="C2789" s="6" t="str">
        <f t="shared" si="43"/>
        <v>PAINS</v>
      </c>
    </row>
    <row r="2790" spans="1:3" x14ac:dyDescent="0.25">
      <c r="A2790" s="6" t="s">
        <v>179</v>
      </c>
      <c r="B2790" s="6" t="s">
        <v>4339</v>
      </c>
      <c r="C2790" s="6" t="str">
        <f t="shared" si="43"/>
        <v>PAI PEDRO</v>
      </c>
    </row>
    <row r="2791" spans="1:3" x14ac:dyDescent="0.25">
      <c r="A2791" s="6" t="s">
        <v>179</v>
      </c>
      <c r="B2791" s="6" t="s">
        <v>4340</v>
      </c>
      <c r="C2791" s="6" t="str">
        <f t="shared" si="43"/>
        <v>PAIVA</v>
      </c>
    </row>
    <row r="2792" spans="1:3" x14ac:dyDescent="0.25">
      <c r="A2792" s="6" t="s">
        <v>179</v>
      </c>
      <c r="B2792" s="6" t="s">
        <v>4341</v>
      </c>
      <c r="C2792" s="6" t="str">
        <f t="shared" si="43"/>
        <v>PALMA</v>
      </c>
    </row>
    <row r="2793" spans="1:3" x14ac:dyDescent="0.25">
      <c r="A2793" s="6" t="s">
        <v>179</v>
      </c>
      <c r="B2793" s="6" t="s">
        <v>4342</v>
      </c>
      <c r="C2793" s="6" t="str">
        <f t="shared" si="43"/>
        <v>PALMÓPOLIS</v>
      </c>
    </row>
    <row r="2794" spans="1:3" x14ac:dyDescent="0.25">
      <c r="A2794" s="6" t="s">
        <v>179</v>
      </c>
      <c r="B2794" s="6" t="s">
        <v>4343</v>
      </c>
      <c r="C2794" s="6" t="str">
        <f t="shared" si="43"/>
        <v>PAPAGAIOS</v>
      </c>
    </row>
    <row r="2795" spans="1:3" x14ac:dyDescent="0.25">
      <c r="A2795" s="6" t="s">
        <v>179</v>
      </c>
      <c r="B2795" s="6" t="s">
        <v>4344</v>
      </c>
      <c r="C2795" s="6" t="str">
        <f t="shared" si="43"/>
        <v>PARACATU</v>
      </c>
    </row>
    <row r="2796" spans="1:3" x14ac:dyDescent="0.25">
      <c r="A2796" s="6" t="s">
        <v>179</v>
      </c>
      <c r="B2796" s="6" t="s">
        <v>4345</v>
      </c>
      <c r="C2796" s="6" t="str">
        <f t="shared" si="43"/>
        <v>PARÁ DE MINAS</v>
      </c>
    </row>
    <row r="2797" spans="1:3" x14ac:dyDescent="0.25">
      <c r="A2797" s="6" t="s">
        <v>179</v>
      </c>
      <c r="B2797" s="6" t="s">
        <v>4346</v>
      </c>
      <c r="C2797" s="6" t="str">
        <f t="shared" si="43"/>
        <v>PARAGUAÇU</v>
      </c>
    </row>
    <row r="2798" spans="1:3" x14ac:dyDescent="0.25">
      <c r="A2798" s="6" t="s">
        <v>179</v>
      </c>
      <c r="B2798" s="6" t="s">
        <v>4347</v>
      </c>
      <c r="C2798" s="6" t="str">
        <f t="shared" si="43"/>
        <v>PARAISÓPOLIS</v>
      </c>
    </row>
    <row r="2799" spans="1:3" x14ac:dyDescent="0.25">
      <c r="A2799" s="6" t="s">
        <v>179</v>
      </c>
      <c r="B2799" s="6" t="s">
        <v>4348</v>
      </c>
      <c r="C2799" s="6" t="str">
        <f t="shared" si="43"/>
        <v>PARAOPEBA</v>
      </c>
    </row>
    <row r="2800" spans="1:3" x14ac:dyDescent="0.25">
      <c r="A2800" s="6" t="s">
        <v>179</v>
      </c>
      <c r="B2800" s="6" t="s">
        <v>4349</v>
      </c>
      <c r="C2800" s="6" t="str">
        <f t="shared" si="43"/>
        <v>PASSABÉM</v>
      </c>
    </row>
    <row r="2801" spans="1:3" x14ac:dyDescent="0.25">
      <c r="A2801" s="6" t="s">
        <v>179</v>
      </c>
      <c r="B2801" s="6" t="s">
        <v>4350</v>
      </c>
      <c r="C2801" s="6" t="str">
        <f t="shared" si="43"/>
        <v>PASSA QUATRO</v>
      </c>
    </row>
    <row r="2802" spans="1:3" x14ac:dyDescent="0.25">
      <c r="A2802" s="6" t="s">
        <v>179</v>
      </c>
      <c r="B2802" s="6" t="s">
        <v>4351</v>
      </c>
      <c r="C2802" s="6" t="str">
        <f t="shared" si="43"/>
        <v>PASSA TEMPO</v>
      </c>
    </row>
    <row r="2803" spans="1:3" x14ac:dyDescent="0.25">
      <c r="A2803" s="6" t="s">
        <v>179</v>
      </c>
      <c r="B2803" s="6" t="s">
        <v>4352</v>
      </c>
      <c r="C2803" s="6" t="str">
        <f t="shared" si="43"/>
        <v>PASSA-VINTE</v>
      </c>
    </row>
    <row r="2804" spans="1:3" x14ac:dyDescent="0.25">
      <c r="A2804" s="6" t="s">
        <v>179</v>
      </c>
      <c r="B2804" s="6" t="s">
        <v>4353</v>
      </c>
      <c r="C2804" s="6" t="str">
        <f t="shared" si="43"/>
        <v>PASSOS</v>
      </c>
    </row>
    <row r="2805" spans="1:3" x14ac:dyDescent="0.25">
      <c r="A2805" s="6" t="s">
        <v>179</v>
      </c>
      <c r="B2805" s="6" t="s">
        <v>4354</v>
      </c>
      <c r="C2805" s="6" t="str">
        <f t="shared" si="43"/>
        <v>PATIS</v>
      </c>
    </row>
    <row r="2806" spans="1:3" x14ac:dyDescent="0.25">
      <c r="A2806" s="6" t="s">
        <v>179</v>
      </c>
      <c r="B2806" s="6" t="s">
        <v>4355</v>
      </c>
      <c r="C2806" s="6" t="str">
        <f t="shared" si="43"/>
        <v>PATOS DE MINAS</v>
      </c>
    </row>
    <row r="2807" spans="1:3" x14ac:dyDescent="0.25">
      <c r="A2807" s="6" t="s">
        <v>179</v>
      </c>
      <c r="B2807" s="6" t="s">
        <v>4356</v>
      </c>
      <c r="C2807" s="6" t="str">
        <f t="shared" si="43"/>
        <v>PATROCÍNIO</v>
      </c>
    </row>
    <row r="2808" spans="1:3" x14ac:dyDescent="0.25">
      <c r="A2808" s="6" t="s">
        <v>179</v>
      </c>
      <c r="B2808" s="6" t="s">
        <v>4357</v>
      </c>
      <c r="C2808" s="6" t="str">
        <f t="shared" si="43"/>
        <v>PATROCÍNIO DO MURIAÉ</v>
      </c>
    </row>
    <row r="2809" spans="1:3" x14ac:dyDescent="0.25">
      <c r="A2809" s="6" t="s">
        <v>179</v>
      </c>
      <c r="B2809" s="6" t="s">
        <v>4358</v>
      </c>
      <c r="C2809" s="6" t="str">
        <f t="shared" si="43"/>
        <v>PAULA CÂNDIDO</v>
      </c>
    </row>
    <row r="2810" spans="1:3" x14ac:dyDescent="0.25">
      <c r="A2810" s="6" t="s">
        <v>179</v>
      </c>
      <c r="B2810" s="6" t="s">
        <v>4359</v>
      </c>
      <c r="C2810" s="6" t="str">
        <f t="shared" si="43"/>
        <v>PAULISTAS</v>
      </c>
    </row>
    <row r="2811" spans="1:3" x14ac:dyDescent="0.25">
      <c r="A2811" s="6" t="s">
        <v>179</v>
      </c>
      <c r="B2811" s="6" t="s">
        <v>4360</v>
      </c>
      <c r="C2811" s="6" t="str">
        <f t="shared" si="43"/>
        <v>PAVÃO</v>
      </c>
    </row>
    <row r="2812" spans="1:3" x14ac:dyDescent="0.25">
      <c r="A2812" s="6" t="s">
        <v>179</v>
      </c>
      <c r="B2812" s="6" t="s">
        <v>4361</v>
      </c>
      <c r="C2812" s="6" t="str">
        <f t="shared" si="43"/>
        <v>PEÇANHA</v>
      </c>
    </row>
    <row r="2813" spans="1:3" x14ac:dyDescent="0.25">
      <c r="A2813" s="6" t="s">
        <v>179</v>
      </c>
      <c r="B2813" s="6" t="s">
        <v>4362</v>
      </c>
      <c r="C2813" s="6" t="str">
        <f t="shared" si="43"/>
        <v>PEDRA AZUL</v>
      </c>
    </row>
    <row r="2814" spans="1:3" x14ac:dyDescent="0.25">
      <c r="A2814" s="6" t="s">
        <v>179</v>
      </c>
      <c r="B2814" s="6" t="s">
        <v>4363</v>
      </c>
      <c r="C2814" s="6" t="str">
        <f t="shared" si="43"/>
        <v>PEDRA BONITA</v>
      </c>
    </row>
    <row r="2815" spans="1:3" x14ac:dyDescent="0.25">
      <c r="A2815" s="6" t="s">
        <v>179</v>
      </c>
      <c r="B2815" s="6" t="s">
        <v>4364</v>
      </c>
      <c r="C2815" s="6" t="str">
        <f t="shared" si="43"/>
        <v>PEDRA DO ANTA</v>
      </c>
    </row>
    <row r="2816" spans="1:3" x14ac:dyDescent="0.25">
      <c r="A2816" s="6" t="s">
        <v>179</v>
      </c>
      <c r="B2816" s="6" t="s">
        <v>4365</v>
      </c>
      <c r="C2816" s="6" t="str">
        <f t="shared" si="43"/>
        <v>PEDRA DO INDAIÁ</v>
      </c>
    </row>
    <row r="2817" spans="1:3" x14ac:dyDescent="0.25">
      <c r="A2817" s="6" t="s">
        <v>179</v>
      </c>
      <c r="B2817" s="6" t="s">
        <v>4366</v>
      </c>
      <c r="C2817" s="6" t="str">
        <f t="shared" si="43"/>
        <v>PEDRA DOURADA</v>
      </c>
    </row>
    <row r="2818" spans="1:3" x14ac:dyDescent="0.25">
      <c r="A2818" s="6" t="s">
        <v>179</v>
      </c>
      <c r="B2818" s="6" t="s">
        <v>4367</v>
      </c>
      <c r="C2818" s="6" t="str">
        <f t="shared" si="43"/>
        <v>PEDRALVA</v>
      </c>
    </row>
    <row r="2819" spans="1:3" x14ac:dyDescent="0.25">
      <c r="A2819" s="6" t="s">
        <v>179</v>
      </c>
      <c r="B2819" s="6" t="s">
        <v>4368</v>
      </c>
      <c r="C2819" s="6" t="str">
        <f t="shared" ref="C2819:C2882" si="44">UPPER(B2819)</f>
        <v>PEDRAS DE MARIA DA CRUZ</v>
      </c>
    </row>
    <row r="2820" spans="1:3" x14ac:dyDescent="0.25">
      <c r="A2820" s="6" t="s">
        <v>179</v>
      </c>
      <c r="B2820" s="6" t="s">
        <v>4369</v>
      </c>
      <c r="C2820" s="6" t="str">
        <f t="shared" si="44"/>
        <v>PEDRINÓPOLIS</v>
      </c>
    </row>
    <row r="2821" spans="1:3" x14ac:dyDescent="0.25">
      <c r="A2821" s="6" t="s">
        <v>179</v>
      </c>
      <c r="B2821" s="6" t="s">
        <v>4370</v>
      </c>
      <c r="C2821" s="6" t="str">
        <f t="shared" si="44"/>
        <v>PEDRO LEOPOLDO</v>
      </c>
    </row>
    <row r="2822" spans="1:3" x14ac:dyDescent="0.25">
      <c r="A2822" s="6" t="s">
        <v>179</v>
      </c>
      <c r="B2822" s="6" t="s">
        <v>4371</v>
      </c>
      <c r="C2822" s="6" t="str">
        <f t="shared" si="44"/>
        <v>PEDRO TEIXEIRA</v>
      </c>
    </row>
    <row r="2823" spans="1:3" x14ac:dyDescent="0.25">
      <c r="A2823" s="6" t="s">
        <v>179</v>
      </c>
      <c r="B2823" s="6" t="s">
        <v>4372</v>
      </c>
      <c r="C2823" s="6" t="str">
        <f t="shared" si="44"/>
        <v>PEQUERI</v>
      </c>
    </row>
    <row r="2824" spans="1:3" x14ac:dyDescent="0.25">
      <c r="A2824" s="6" t="s">
        <v>179</v>
      </c>
      <c r="B2824" s="6" t="s">
        <v>4373</v>
      </c>
      <c r="C2824" s="6" t="str">
        <f t="shared" si="44"/>
        <v>PEQUI</v>
      </c>
    </row>
    <row r="2825" spans="1:3" x14ac:dyDescent="0.25">
      <c r="A2825" s="6" t="s">
        <v>179</v>
      </c>
      <c r="B2825" s="6" t="s">
        <v>4374</v>
      </c>
      <c r="C2825" s="6" t="str">
        <f t="shared" si="44"/>
        <v>PERDIGÃO</v>
      </c>
    </row>
    <row r="2826" spans="1:3" x14ac:dyDescent="0.25">
      <c r="A2826" s="6" t="s">
        <v>179</v>
      </c>
      <c r="B2826" s="6" t="s">
        <v>4375</v>
      </c>
      <c r="C2826" s="6" t="str">
        <f t="shared" si="44"/>
        <v>PERDIZES</v>
      </c>
    </row>
    <row r="2827" spans="1:3" x14ac:dyDescent="0.25">
      <c r="A2827" s="6" t="s">
        <v>179</v>
      </c>
      <c r="B2827" s="6" t="s">
        <v>4376</v>
      </c>
      <c r="C2827" s="6" t="str">
        <f t="shared" si="44"/>
        <v>PERDÕES</v>
      </c>
    </row>
    <row r="2828" spans="1:3" x14ac:dyDescent="0.25">
      <c r="A2828" s="6" t="s">
        <v>179</v>
      </c>
      <c r="B2828" s="6" t="s">
        <v>4377</v>
      </c>
      <c r="C2828" s="6" t="str">
        <f t="shared" si="44"/>
        <v>PERIQUITO</v>
      </c>
    </row>
    <row r="2829" spans="1:3" x14ac:dyDescent="0.25">
      <c r="A2829" s="6" t="s">
        <v>179</v>
      </c>
      <c r="B2829" s="6" t="s">
        <v>4378</v>
      </c>
      <c r="C2829" s="6" t="str">
        <f t="shared" si="44"/>
        <v>PESCADOR</v>
      </c>
    </row>
    <row r="2830" spans="1:3" x14ac:dyDescent="0.25">
      <c r="A2830" s="6" t="s">
        <v>179</v>
      </c>
      <c r="B2830" s="6" t="s">
        <v>4379</v>
      </c>
      <c r="C2830" s="6" t="str">
        <f t="shared" si="44"/>
        <v>PIAU</v>
      </c>
    </row>
    <row r="2831" spans="1:3" x14ac:dyDescent="0.25">
      <c r="A2831" s="6" t="s">
        <v>179</v>
      </c>
      <c r="B2831" s="6" t="s">
        <v>4380</v>
      </c>
      <c r="C2831" s="6" t="str">
        <f t="shared" si="44"/>
        <v>PIEDADE DE CARATINGA</v>
      </c>
    </row>
    <row r="2832" spans="1:3" x14ac:dyDescent="0.25">
      <c r="A2832" s="6" t="s">
        <v>179</v>
      </c>
      <c r="B2832" s="6" t="s">
        <v>4381</v>
      </c>
      <c r="C2832" s="6" t="str">
        <f t="shared" si="44"/>
        <v>PIEDADE DE PONTE NOVA</v>
      </c>
    </row>
    <row r="2833" spans="1:3" x14ac:dyDescent="0.25">
      <c r="A2833" s="6" t="s">
        <v>179</v>
      </c>
      <c r="B2833" s="6" t="s">
        <v>4382</v>
      </c>
      <c r="C2833" s="6" t="str">
        <f t="shared" si="44"/>
        <v>PIEDADE DO RIO GRANDE</v>
      </c>
    </row>
    <row r="2834" spans="1:3" x14ac:dyDescent="0.25">
      <c r="A2834" s="6" t="s">
        <v>179</v>
      </c>
      <c r="B2834" s="6" t="s">
        <v>4383</v>
      </c>
      <c r="C2834" s="6" t="str">
        <f t="shared" si="44"/>
        <v>PIEDADE DOS GERAIS</v>
      </c>
    </row>
    <row r="2835" spans="1:3" x14ac:dyDescent="0.25">
      <c r="A2835" s="6" t="s">
        <v>179</v>
      </c>
      <c r="B2835" s="6" t="s">
        <v>4384</v>
      </c>
      <c r="C2835" s="6" t="str">
        <f t="shared" si="44"/>
        <v>PIMENTA</v>
      </c>
    </row>
    <row r="2836" spans="1:3" x14ac:dyDescent="0.25">
      <c r="A2836" s="6" t="s">
        <v>179</v>
      </c>
      <c r="B2836" s="6" t="s">
        <v>4385</v>
      </c>
      <c r="C2836" s="6" t="str">
        <f t="shared" si="44"/>
        <v>PINGO-D´ÁGUA</v>
      </c>
    </row>
    <row r="2837" spans="1:3" x14ac:dyDescent="0.25">
      <c r="A2837" s="6" t="s">
        <v>179</v>
      </c>
      <c r="B2837" s="6" t="s">
        <v>4386</v>
      </c>
      <c r="C2837" s="6" t="str">
        <f t="shared" si="44"/>
        <v>PINTÓPOLIS</v>
      </c>
    </row>
    <row r="2838" spans="1:3" x14ac:dyDescent="0.25">
      <c r="A2838" s="6" t="s">
        <v>179</v>
      </c>
      <c r="B2838" s="6" t="s">
        <v>4387</v>
      </c>
      <c r="C2838" s="6" t="str">
        <f t="shared" si="44"/>
        <v>PIRACEMA</v>
      </c>
    </row>
    <row r="2839" spans="1:3" x14ac:dyDescent="0.25">
      <c r="A2839" s="6" t="s">
        <v>179</v>
      </c>
      <c r="B2839" s="6" t="s">
        <v>4388</v>
      </c>
      <c r="C2839" s="6" t="str">
        <f t="shared" si="44"/>
        <v>PIRAJUBA</v>
      </c>
    </row>
    <row r="2840" spans="1:3" x14ac:dyDescent="0.25">
      <c r="A2840" s="6" t="s">
        <v>179</v>
      </c>
      <c r="B2840" s="6" t="s">
        <v>4389</v>
      </c>
      <c r="C2840" s="6" t="str">
        <f t="shared" si="44"/>
        <v>PIRANGA</v>
      </c>
    </row>
    <row r="2841" spans="1:3" x14ac:dyDescent="0.25">
      <c r="A2841" s="6" t="s">
        <v>179</v>
      </c>
      <c r="B2841" s="6" t="s">
        <v>4390</v>
      </c>
      <c r="C2841" s="6" t="str">
        <f t="shared" si="44"/>
        <v>PIRANGUÇU</v>
      </c>
    </row>
    <row r="2842" spans="1:3" x14ac:dyDescent="0.25">
      <c r="A2842" s="6" t="s">
        <v>179</v>
      </c>
      <c r="B2842" s="6" t="s">
        <v>4391</v>
      </c>
      <c r="C2842" s="6" t="str">
        <f t="shared" si="44"/>
        <v>PIRANGUINHO</v>
      </c>
    </row>
    <row r="2843" spans="1:3" x14ac:dyDescent="0.25">
      <c r="A2843" s="6" t="s">
        <v>179</v>
      </c>
      <c r="B2843" s="6" t="s">
        <v>4392</v>
      </c>
      <c r="C2843" s="6" t="str">
        <f t="shared" si="44"/>
        <v>PIRAPETINGA</v>
      </c>
    </row>
    <row r="2844" spans="1:3" x14ac:dyDescent="0.25">
      <c r="A2844" s="6" t="s">
        <v>179</v>
      </c>
      <c r="B2844" s="6" t="s">
        <v>4393</v>
      </c>
      <c r="C2844" s="6" t="str">
        <f t="shared" si="44"/>
        <v>PIRAPORA</v>
      </c>
    </row>
    <row r="2845" spans="1:3" x14ac:dyDescent="0.25">
      <c r="A2845" s="6" t="s">
        <v>179</v>
      </c>
      <c r="B2845" s="6" t="s">
        <v>4394</v>
      </c>
      <c r="C2845" s="6" t="str">
        <f t="shared" si="44"/>
        <v>PIRAÚBA</v>
      </c>
    </row>
    <row r="2846" spans="1:3" x14ac:dyDescent="0.25">
      <c r="A2846" s="6" t="s">
        <v>179</v>
      </c>
      <c r="B2846" s="6" t="s">
        <v>4395</v>
      </c>
      <c r="C2846" s="6" t="str">
        <f t="shared" si="44"/>
        <v>PITANGUI</v>
      </c>
    </row>
    <row r="2847" spans="1:3" x14ac:dyDescent="0.25">
      <c r="A2847" s="6" t="s">
        <v>179</v>
      </c>
      <c r="B2847" s="6" t="s">
        <v>4396</v>
      </c>
      <c r="C2847" s="6" t="str">
        <f t="shared" si="44"/>
        <v>PIUMHI</v>
      </c>
    </row>
    <row r="2848" spans="1:3" x14ac:dyDescent="0.25">
      <c r="A2848" s="6" t="s">
        <v>179</v>
      </c>
      <c r="B2848" s="6" t="s">
        <v>4397</v>
      </c>
      <c r="C2848" s="6" t="str">
        <f t="shared" si="44"/>
        <v>PLANURA</v>
      </c>
    </row>
    <row r="2849" spans="1:3" x14ac:dyDescent="0.25">
      <c r="A2849" s="6" t="s">
        <v>179</v>
      </c>
      <c r="B2849" s="6" t="s">
        <v>4398</v>
      </c>
      <c r="C2849" s="6" t="str">
        <f t="shared" si="44"/>
        <v>POÇO FUNDO</v>
      </c>
    </row>
    <row r="2850" spans="1:3" x14ac:dyDescent="0.25">
      <c r="A2850" s="6" t="s">
        <v>179</v>
      </c>
      <c r="B2850" s="6" t="s">
        <v>4399</v>
      </c>
      <c r="C2850" s="6" t="str">
        <f t="shared" si="44"/>
        <v>POÇOS DE CALDAS</v>
      </c>
    </row>
    <row r="2851" spans="1:3" x14ac:dyDescent="0.25">
      <c r="A2851" s="6" t="s">
        <v>179</v>
      </c>
      <c r="B2851" s="6" t="s">
        <v>4400</v>
      </c>
      <c r="C2851" s="6" t="str">
        <f t="shared" si="44"/>
        <v>POCRANE</v>
      </c>
    </row>
    <row r="2852" spans="1:3" x14ac:dyDescent="0.25">
      <c r="A2852" s="6" t="s">
        <v>179</v>
      </c>
      <c r="B2852" s="6" t="s">
        <v>4401</v>
      </c>
      <c r="C2852" s="6" t="str">
        <f t="shared" si="44"/>
        <v>POMPÉU</v>
      </c>
    </row>
    <row r="2853" spans="1:3" x14ac:dyDescent="0.25">
      <c r="A2853" s="6" t="s">
        <v>179</v>
      </c>
      <c r="B2853" s="6" t="s">
        <v>4402</v>
      </c>
      <c r="C2853" s="6" t="str">
        <f t="shared" si="44"/>
        <v>PONTE NOVA</v>
      </c>
    </row>
    <row r="2854" spans="1:3" x14ac:dyDescent="0.25">
      <c r="A2854" s="6" t="s">
        <v>179</v>
      </c>
      <c r="B2854" s="6" t="s">
        <v>4403</v>
      </c>
      <c r="C2854" s="6" t="str">
        <f t="shared" si="44"/>
        <v>PONTO CHIQUE</v>
      </c>
    </row>
    <row r="2855" spans="1:3" x14ac:dyDescent="0.25">
      <c r="A2855" s="6" t="s">
        <v>179</v>
      </c>
      <c r="B2855" s="6" t="s">
        <v>4404</v>
      </c>
      <c r="C2855" s="6" t="str">
        <f t="shared" si="44"/>
        <v>PONTO DOS VOLANTES</v>
      </c>
    </row>
    <row r="2856" spans="1:3" x14ac:dyDescent="0.25">
      <c r="A2856" s="6" t="s">
        <v>179</v>
      </c>
      <c r="B2856" s="6" t="s">
        <v>4405</v>
      </c>
      <c r="C2856" s="6" t="str">
        <f t="shared" si="44"/>
        <v>PORTEIRINHA</v>
      </c>
    </row>
    <row r="2857" spans="1:3" x14ac:dyDescent="0.25">
      <c r="A2857" s="6" t="s">
        <v>179</v>
      </c>
      <c r="B2857" s="6" t="s">
        <v>4406</v>
      </c>
      <c r="C2857" s="6" t="str">
        <f t="shared" si="44"/>
        <v>PORTO FIRME</v>
      </c>
    </row>
    <row r="2858" spans="1:3" x14ac:dyDescent="0.25">
      <c r="A2858" s="6" t="s">
        <v>179</v>
      </c>
      <c r="B2858" s="6" t="s">
        <v>4407</v>
      </c>
      <c r="C2858" s="6" t="str">
        <f t="shared" si="44"/>
        <v>POTÉ</v>
      </c>
    </row>
    <row r="2859" spans="1:3" x14ac:dyDescent="0.25">
      <c r="A2859" s="6" t="s">
        <v>179</v>
      </c>
      <c r="B2859" s="6" t="s">
        <v>4408</v>
      </c>
      <c r="C2859" s="6" t="str">
        <f t="shared" si="44"/>
        <v>POUSO ALEGRE</v>
      </c>
    </row>
    <row r="2860" spans="1:3" x14ac:dyDescent="0.25">
      <c r="A2860" s="6" t="s">
        <v>179</v>
      </c>
      <c r="B2860" s="6" t="s">
        <v>4409</v>
      </c>
      <c r="C2860" s="6" t="str">
        <f t="shared" si="44"/>
        <v>POUSO ALTO</v>
      </c>
    </row>
    <row r="2861" spans="1:3" x14ac:dyDescent="0.25">
      <c r="A2861" s="6" t="s">
        <v>179</v>
      </c>
      <c r="B2861" s="6" t="s">
        <v>4410</v>
      </c>
      <c r="C2861" s="6" t="str">
        <f t="shared" si="44"/>
        <v>PRADOS</v>
      </c>
    </row>
    <row r="2862" spans="1:3" x14ac:dyDescent="0.25">
      <c r="A2862" s="6" t="s">
        <v>179</v>
      </c>
      <c r="B2862" s="6" t="s">
        <v>3019</v>
      </c>
      <c r="C2862" s="6" t="str">
        <f t="shared" si="44"/>
        <v>PRATA</v>
      </c>
    </row>
    <row r="2863" spans="1:3" x14ac:dyDescent="0.25">
      <c r="A2863" s="6" t="s">
        <v>179</v>
      </c>
      <c r="B2863" s="6" t="s">
        <v>4411</v>
      </c>
      <c r="C2863" s="6" t="str">
        <f t="shared" si="44"/>
        <v>PRATÁPOLIS</v>
      </c>
    </row>
    <row r="2864" spans="1:3" x14ac:dyDescent="0.25">
      <c r="A2864" s="6" t="s">
        <v>179</v>
      </c>
      <c r="B2864" s="6" t="s">
        <v>4412</v>
      </c>
      <c r="C2864" s="6" t="str">
        <f t="shared" si="44"/>
        <v>PRATINHA</v>
      </c>
    </row>
    <row r="2865" spans="1:3" x14ac:dyDescent="0.25">
      <c r="A2865" s="6" t="s">
        <v>179</v>
      </c>
      <c r="B2865" s="6" t="s">
        <v>4413</v>
      </c>
      <c r="C2865" s="6" t="str">
        <f t="shared" si="44"/>
        <v>PRESIDENTE BERNARDES</v>
      </c>
    </row>
    <row r="2866" spans="1:3" x14ac:dyDescent="0.25">
      <c r="A2866" s="6" t="s">
        <v>179</v>
      </c>
      <c r="B2866" s="6" t="s">
        <v>2252</v>
      </c>
      <c r="C2866" s="6" t="str">
        <f t="shared" si="44"/>
        <v>PRESIDENTE JUSCELINO</v>
      </c>
    </row>
    <row r="2867" spans="1:3" x14ac:dyDescent="0.25">
      <c r="A2867" s="6" t="s">
        <v>179</v>
      </c>
      <c r="B2867" s="6" t="s">
        <v>4414</v>
      </c>
      <c r="C2867" s="6" t="str">
        <f t="shared" si="44"/>
        <v>PRESIDENTE KUBITSCHEK</v>
      </c>
    </row>
    <row r="2868" spans="1:3" x14ac:dyDescent="0.25">
      <c r="A2868" s="6" t="s">
        <v>179</v>
      </c>
      <c r="B2868" s="6" t="s">
        <v>4415</v>
      </c>
      <c r="C2868" s="6" t="str">
        <f t="shared" si="44"/>
        <v>PRESIDENTE OLEGÁRIO</v>
      </c>
    </row>
    <row r="2869" spans="1:3" x14ac:dyDescent="0.25">
      <c r="A2869" s="6" t="s">
        <v>179</v>
      </c>
      <c r="B2869" s="6" t="s">
        <v>4416</v>
      </c>
      <c r="C2869" s="6" t="str">
        <f t="shared" si="44"/>
        <v>ALTO JEQUITIBÁ</v>
      </c>
    </row>
    <row r="2870" spans="1:3" x14ac:dyDescent="0.25">
      <c r="A2870" s="6" t="s">
        <v>179</v>
      </c>
      <c r="B2870" s="6" t="s">
        <v>4417</v>
      </c>
      <c r="C2870" s="6" t="str">
        <f t="shared" si="44"/>
        <v>PRUDENTE DE MORAIS</v>
      </c>
    </row>
    <row r="2871" spans="1:3" x14ac:dyDescent="0.25">
      <c r="A2871" s="6" t="s">
        <v>179</v>
      </c>
      <c r="B2871" s="6" t="s">
        <v>4418</v>
      </c>
      <c r="C2871" s="6" t="str">
        <f t="shared" si="44"/>
        <v>QUARTEL GERAL</v>
      </c>
    </row>
    <row r="2872" spans="1:3" x14ac:dyDescent="0.25">
      <c r="A2872" s="6" t="s">
        <v>179</v>
      </c>
      <c r="B2872" s="6" t="s">
        <v>4419</v>
      </c>
      <c r="C2872" s="6" t="str">
        <f t="shared" si="44"/>
        <v>QUELUZITO</v>
      </c>
    </row>
    <row r="2873" spans="1:3" x14ac:dyDescent="0.25">
      <c r="A2873" s="6" t="s">
        <v>179</v>
      </c>
      <c r="B2873" s="6" t="s">
        <v>4420</v>
      </c>
      <c r="C2873" s="6" t="str">
        <f t="shared" si="44"/>
        <v>RAPOSOS</v>
      </c>
    </row>
    <row r="2874" spans="1:3" x14ac:dyDescent="0.25">
      <c r="A2874" s="6" t="s">
        <v>179</v>
      </c>
      <c r="B2874" s="6" t="s">
        <v>4421</v>
      </c>
      <c r="C2874" s="6" t="str">
        <f t="shared" si="44"/>
        <v>RAUL SOARES</v>
      </c>
    </row>
    <row r="2875" spans="1:3" x14ac:dyDescent="0.25">
      <c r="A2875" s="6" t="s">
        <v>179</v>
      </c>
      <c r="B2875" s="6" t="s">
        <v>4422</v>
      </c>
      <c r="C2875" s="6" t="str">
        <f t="shared" si="44"/>
        <v>RECREIO</v>
      </c>
    </row>
    <row r="2876" spans="1:3" x14ac:dyDescent="0.25">
      <c r="A2876" s="6" t="s">
        <v>179</v>
      </c>
      <c r="B2876" s="6" t="s">
        <v>4423</v>
      </c>
      <c r="C2876" s="6" t="str">
        <f t="shared" si="44"/>
        <v>REDUTO</v>
      </c>
    </row>
    <row r="2877" spans="1:3" x14ac:dyDescent="0.25">
      <c r="A2877" s="6" t="s">
        <v>179</v>
      </c>
      <c r="B2877" s="6" t="s">
        <v>4424</v>
      </c>
      <c r="C2877" s="6" t="str">
        <f t="shared" si="44"/>
        <v>RESENDE COSTA</v>
      </c>
    </row>
    <row r="2878" spans="1:3" x14ac:dyDescent="0.25">
      <c r="A2878" s="6" t="s">
        <v>179</v>
      </c>
      <c r="B2878" s="6" t="s">
        <v>4425</v>
      </c>
      <c r="C2878" s="6" t="str">
        <f t="shared" si="44"/>
        <v>RESPLENDOR</v>
      </c>
    </row>
    <row r="2879" spans="1:3" x14ac:dyDescent="0.25">
      <c r="A2879" s="6" t="s">
        <v>179</v>
      </c>
      <c r="B2879" s="6" t="s">
        <v>4426</v>
      </c>
      <c r="C2879" s="6" t="str">
        <f t="shared" si="44"/>
        <v>RESSAQUINHA</v>
      </c>
    </row>
    <row r="2880" spans="1:3" x14ac:dyDescent="0.25">
      <c r="A2880" s="6" t="s">
        <v>179</v>
      </c>
      <c r="B2880" s="6" t="s">
        <v>2072</v>
      </c>
      <c r="C2880" s="6" t="str">
        <f t="shared" si="44"/>
        <v>RIACHINHO</v>
      </c>
    </row>
    <row r="2881" spans="1:3" x14ac:dyDescent="0.25">
      <c r="A2881" s="6" t="s">
        <v>179</v>
      </c>
      <c r="B2881" s="6" t="s">
        <v>4427</v>
      </c>
      <c r="C2881" s="6" t="str">
        <f t="shared" si="44"/>
        <v>RIACHO DOS MACHADOS</v>
      </c>
    </row>
    <row r="2882" spans="1:3" x14ac:dyDescent="0.25">
      <c r="A2882" s="6" t="s">
        <v>179</v>
      </c>
      <c r="B2882" s="6" t="s">
        <v>4428</v>
      </c>
      <c r="C2882" s="6" t="str">
        <f t="shared" si="44"/>
        <v>RIBEIRÃO DAS NEVES</v>
      </c>
    </row>
    <row r="2883" spans="1:3" x14ac:dyDescent="0.25">
      <c r="A2883" s="6" t="s">
        <v>179</v>
      </c>
      <c r="B2883" s="6" t="s">
        <v>4429</v>
      </c>
      <c r="C2883" s="6" t="str">
        <f t="shared" ref="C2883:C2946" si="45">UPPER(B2883)</f>
        <v>RIBEIRÃO VERMELHO</v>
      </c>
    </row>
    <row r="2884" spans="1:3" x14ac:dyDescent="0.25">
      <c r="A2884" s="6" t="s">
        <v>179</v>
      </c>
      <c r="B2884" s="6" t="s">
        <v>4430</v>
      </c>
      <c r="C2884" s="6" t="str">
        <f t="shared" si="45"/>
        <v>RIO ACIMA</v>
      </c>
    </row>
    <row r="2885" spans="1:3" x14ac:dyDescent="0.25">
      <c r="A2885" s="6" t="s">
        <v>179</v>
      </c>
      <c r="B2885" s="6" t="s">
        <v>4431</v>
      </c>
      <c r="C2885" s="6" t="str">
        <f t="shared" si="45"/>
        <v>RIO CASCA</v>
      </c>
    </row>
    <row r="2886" spans="1:3" x14ac:dyDescent="0.25">
      <c r="A2886" s="6" t="s">
        <v>179</v>
      </c>
      <c r="B2886" s="6" t="s">
        <v>4432</v>
      </c>
      <c r="C2886" s="6" t="str">
        <f t="shared" si="45"/>
        <v>RIO DOCE</v>
      </c>
    </row>
    <row r="2887" spans="1:3" x14ac:dyDescent="0.25">
      <c r="A2887" s="6" t="s">
        <v>179</v>
      </c>
      <c r="B2887" s="6" t="s">
        <v>4433</v>
      </c>
      <c r="C2887" s="6" t="str">
        <f t="shared" si="45"/>
        <v>RIO DO PRADO</v>
      </c>
    </row>
    <row r="2888" spans="1:3" x14ac:dyDescent="0.25">
      <c r="A2888" s="6" t="s">
        <v>179</v>
      </c>
      <c r="B2888" s="6" t="s">
        <v>4434</v>
      </c>
      <c r="C2888" s="6" t="str">
        <f t="shared" si="45"/>
        <v>RIO ESPERA</v>
      </c>
    </row>
    <row r="2889" spans="1:3" x14ac:dyDescent="0.25">
      <c r="A2889" s="6" t="s">
        <v>179</v>
      </c>
      <c r="B2889" s="6" t="s">
        <v>4435</v>
      </c>
      <c r="C2889" s="6" t="str">
        <f t="shared" si="45"/>
        <v>RIO MANSO</v>
      </c>
    </row>
    <row r="2890" spans="1:3" x14ac:dyDescent="0.25">
      <c r="A2890" s="6" t="s">
        <v>179</v>
      </c>
      <c r="B2890" s="6" t="s">
        <v>4436</v>
      </c>
      <c r="C2890" s="6" t="str">
        <f t="shared" si="45"/>
        <v>RIO NOVO</v>
      </c>
    </row>
    <row r="2891" spans="1:3" x14ac:dyDescent="0.25">
      <c r="A2891" s="6" t="s">
        <v>179</v>
      </c>
      <c r="B2891" s="6" t="s">
        <v>4437</v>
      </c>
      <c r="C2891" s="6" t="str">
        <f t="shared" si="45"/>
        <v>RIO PARANAÍBA</v>
      </c>
    </row>
    <row r="2892" spans="1:3" x14ac:dyDescent="0.25">
      <c r="A2892" s="6" t="s">
        <v>179</v>
      </c>
      <c r="B2892" s="6" t="s">
        <v>4438</v>
      </c>
      <c r="C2892" s="6" t="str">
        <f t="shared" si="45"/>
        <v>RIO PARDO DE MINAS</v>
      </c>
    </row>
    <row r="2893" spans="1:3" x14ac:dyDescent="0.25">
      <c r="A2893" s="6" t="s">
        <v>179</v>
      </c>
      <c r="B2893" s="6" t="s">
        <v>4439</v>
      </c>
      <c r="C2893" s="6" t="str">
        <f t="shared" si="45"/>
        <v>RIO PIRACICABA</v>
      </c>
    </row>
    <row r="2894" spans="1:3" x14ac:dyDescent="0.25">
      <c r="A2894" s="6" t="s">
        <v>179</v>
      </c>
      <c r="B2894" s="6" t="s">
        <v>4440</v>
      </c>
      <c r="C2894" s="6" t="str">
        <f t="shared" si="45"/>
        <v>RIO POMBA</v>
      </c>
    </row>
    <row r="2895" spans="1:3" x14ac:dyDescent="0.25">
      <c r="A2895" s="6" t="s">
        <v>179</v>
      </c>
      <c r="B2895" s="6" t="s">
        <v>4441</v>
      </c>
      <c r="C2895" s="6" t="str">
        <f t="shared" si="45"/>
        <v>RIO PRETO</v>
      </c>
    </row>
    <row r="2896" spans="1:3" x14ac:dyDescent="0.25">
      <c r="A2896" s="6" t="s">
        <v>179</v>
      </c>
      <c r="B2896" s="6" t="s">
        <v>4442</v>
      </c>
      <c r="C2896" s="6" t="str">
        <f t="shared" si="45"/>
        <v>RIO VERMELHO</v>
      </c>
    </row>
    <row r="2897" spans="1:3" x14ac:dyDescent="0.25">
      <c r="A2897" s="6" t="s">
        <v>179</v>
      </c>
      <c r="B2897" s="6" t="s">
        <v>4443</v>
      </c>
      <c r="C2897" s="6" t="str">
        <f t="shared" si="45"/>
        <v>RITÁPOLIS</v>
      </c>
    </row>
    <row r="2898" spans="1:3" x14ac:dyDescent="0.25">
      <c r="A2898" s="6" t="s">
        <v>179</v>
      </c>
      <c r="B2898" s="6" t="s">
        <v>4444</v>
      </c>
      <c r="C2898" s="6" t="str">
        <f t="shared" si="45"/>
        <v>ROCHEDO DE MINAS</v>
      </c>
    </row>
    <row r="2899" spans="1:3" x14ac:dyDescent="0.25">
      <c r="A2899" s="6" t="s">
        <v>179</v>
      </c>
      <c r="B2899" s="6" t="s">
        <v>4445</v>
      </c>
      <c r="C2899" s="6" t="str">
        <f t="shared" si="45"/>
        <v>RODEIRO</v>
      </c>
    </row>
    <row r="2900" spans="1:3" x14ac:dyDescent="0.25">
      <c r="A2900" s="6" t="s">
        <v>179</v>
      </c>
      <c r="B2900" s="6" t="s">
        <v>4446</v>
      </c>
      <c r="C2900" s="6" t="str">
        <f t="shared" si="45"/>
        <v>ROMARIA</v>
      </c>
    </row>
    <row r="2901" spans="1:3" x14ac:dyDescent="0.25">
      <c r="A2901" s="6" t="s">
        <v>179</v>
      </c>
      <c r="B2901" s="6" t="s">
        <v>4447</v>
      </c>
      <c r="C2901" s="6" t="str">
        <f t="shared" si="45"/>
        <v>ROSÁRIO DA LIMEIRA</v>
      </c>
    </row>
    <row r="2902" spans="1:3" x14ac:dyDescent="0.25">
      <c r="A2902" s="6" t="s">
        <v>179</v>
      </c>
      <c r="B2902" s="6" t="s">
        <v>4448</v>
      </c>
      <c r="C2902" s="6" t="str">
        <f t="shared" si="45"/>
        <v>RUBELITA</v>
      </c>
    </row>
    <row r="2903" spans="1:3" x14ac:dyDescent="0.25">
      <c r="A2903" s="6" t="s">
        <v>179</v>
      </c>
      <c r="B2903" s="6" t="s">
        <v>4449</v>
      </c>
      <c r="C2903" s="6" t="str">
        <f t="shared" si="45"/>
        <v>RUBIM</v>
      </c>
    </row>
    <row r="2904" spans="1:3" x14ac:dyDescent="0.25">
      <c r="A2904" s="6" t="s">
        <v>179</v>
      </c>
      <c r="B2904" s="6" t="s">
        <v>4450</v>
      </c>
      <c r="C2904" s="6" t="str">
        <f t="shared" si="45"/>
        <v>SABARÁ</v>
      </c>
    </row>
    <row r="2905" spans="1:3" x14ac:dyDescent="0.25">
      <c r="A2905" s="6" t="s">
        <v>179</v>
      </c>
      <c r="B2905" s="6" t="s">
        <v>4451</v>
      </c>
      <c r="C2905" s="6" t="str">
        <f t="shared" si="45"/>
        <v>SABINÓPOLIS</v>
      </c>
    </row>
    <row r="2906" spans="1:3" x14ac:dyDescent="0.25">
      <c r="A2906" s="6" t="s">
        <v>179</v>
      </c>
      <c r="B2906" s="6" t="s">
        <v>4452</v>
      </c>
      <c r="C2906" s="6" t="str">
        <f t="shared" si="45"/>
        <v>SACRAMENTO</v>
      </c>
    </row>
    <row r="2907" spans="1:3" x14ac:dyDescent="0.25">
      <c r="A2907" s="6" t="s">
        <v>179</v>
      </c>
      <c r="B2907" s="6" t="s">
        <v>4453</v>
      </c>
      <c r="C2907" s="6" t="str">
        <f t="shared" si="45"/>
        <v>SALINAS</v>
      </c>
    </row>
    <row r="2908" spans="1:3" x14ac:dyDescent="0.25">
      <c r="A2908" s="6" t="s">
        <v>179</v>
      </c>
      <c r="B2908" s="6" t="s">
        <v>4454</v>
      </c>
      <c r="C2908" s="6" t="str">
        <f t="shared" si="45"/>
        <v>SALTO DA DIVISA</v>
      </c>
    </row>
    <row r="2909" spans="1:3" x14ac:dyDescent="0.25">
      <c r="A2909" s="6" t="s">
        <v>179</v>
      </c>
      <c r="B2909" s="6" t="s">
        <v>3733</v>
      </c>
      <c r="C2909" s="6" t="str">
        <f t="shared" si="45"/>
        <v>SANTA BÁRBARA</v>
      </c>
    </row>
    <row r="2910" spans="1:3" x14ac:dyDescent="0.25">
      <c r="A2910" s="6" t="s">
        <v>179</v>
      </c>
      <c r="B2910" s="6" t="s">
        <v>4455</v>
      </c>
      <c r="C2910" s="6" t="str">
        <f t="shared" si="45"/>
        <v>SANTA BÁRBARA DO LESTE</v>
      </c>
    </row>
    <row r="2911" spans="1:3" x14ac:dyDescent="0.25">
      <c r="A2911" s="6" t="s">
        <v>179</v>
      </c>
      <c r="B2911" s="6" t="s">
        <v>4456</v>
      </c>
      <c r="C2911" s="6" t="str">
        <f t="shared" si="45"/>
        <v>SANTA BÁRBARA DO MONTE VERDE</v>
      </c>
    </row>
    <row r="2912" spans="1:3" x14ac:dyDescent="0.25">
      <c r="A2912" s="6" t="s">
        <v>179</v>
      </c>
      <c r="B2912" s="6" t="s">
        <v>4457</v>
      </c>
      <c r="C2912" s="6" t="str">
        <f t="shared" si="45"/>
        <v>SANTA BÁRBARA DO TUGÚRIO</v>
      </c>
    </row>
    <row r="2913" spans="1:3" x14ac:dyDescent="0.25">
      <c r="A2913" s="6" t="s">
        <v>179</v>
      </c>
      <c r="B2913" s="6" t="s">
        <v>4458</v>
      </c>
      <c r="C2913" s="6" t="str">
        <f t="shared" si="45"/>
        <v>SANTA CRUZ DE MINAS</v>
      </c>
    </row>
    <row r="2914" spans="1:3" x14ac:dyDescent="0.25">
      <c r="A2914" s="6" t="s">
        <v>179</v>
      </c>
      <c r="B2914" s="6" t="s">
        <v>4459</v>
      </c>
      <c r="C2914" s="6" t="str">
        <f t="shared" si="45"/>
        <v>SANTA CRUZ DE SALINAS</v>
      </c>
    </row>
    <row r="2915" spans="1:3" x14ac:dyDescent="0.25">
      <c r="A2915" s="6" t="s">
        <v>179</v>
      </c>
      <c r="B2915" s="6" t="s">
        <v>4460</v>
      </c>
      <c r="C2915" s="6" t="str">
        <f t="shared" si="45"/>
        <v>SANTA CRUZ DO ESCALVADO</v>
      </c>
    </row>
    <row r="2916" spans="1:3" x14ac:dyDescent="0.25">
      <c r="A2916" s="6" t="s">
        <v>179</v>
      </c>
      <c r="B2916" s="6" t="s">
        <v>4461</v>
      </c>
      <c r="C2916" s="6" t="str">
        <f t="shared" si="45"/>
        <v>SANTA EFIGÊNIA DE MINAS</v>
      </c>
    </row>
    <row r="2917" spans="1:3" x14ac:dyDescent="0.25">
      <c r="A2917" s="6" t="s">
        <v>179</v>
      </c>
      <c r="B2917" s="6" t="s">
        <v>4462</v>
      </c>
      <c r="C2917" s="6" t="str">
        <f t="shared" si="45"/>
        <v>SANTA FÉ DE MINAS</v>
      </c>
    </row>
    <row r="2918" spans="1:3" x14ac:dyDescent="0.25">
      <c r="A2918" s="6" t="s">
        <v>179</v>
      </c>
      <c r="B2918" s="6" t="s">
        <v>4463</v>
      </c>
      <c r="C2918" s="6" t="str">
        <f t="shared" si="45"/>
        <v>SANTA HELENA DE MINAS</v>
      </c>
    </row>
    <row r="2919" spans="1:3" x14ac:dyDescent="0.25">
      <c r="A2919" s="6" t="s">
        <v>179</v>
      </c>
      <c r="B2919" s="6" t="s">
        <v>4464</v>
      </c>
      <c r="C2919" s="6" t="str">
        <f t="shared" si="45"/>
        <v>SANTA JULIANA</v>
      </c>
    </row>
    <row r="2920" spans="1:3" x14ac:dyDescent="0.25">
      <c r="A2920" s="6" t="s">
        <v>179</v>
      </c>
      <c r="B2920" s="6" t="s">
        <v>2264</v>
      </c>
      <c r="C2920" s="6" t="str">
        <f t="shared" si="45"/>
        <v>SANTA LUZIA</v>
      </c>
    </row>
    <row r="2921" spans="1:3" x14ac:dyDescent="0.25">
      <c r="A2921" s="6" t="s">
        <v>179</v>
      </c>
      <c r="B2921" s="6" t="s">
        <v>4465</v>
      </c>
      <c r="C2921" s="6" t="str">
        <f t="shared" si="45"/>
        <v>SANTA MARGARIDA</v>
      </c>
    </row>
    <row r="2922" spans="1:3" x14ac:dyDescent="0.25">
      <c r="A2922" s="6" t="s">
        <v>179</v>
      </c>
      <c r="B2922" s="6" t="s">
        <v>4466</v>
      </c>
      <c r="C2922" s="6" t="str">
        <f t="shared" si="45"/>
        <v>SANTA MARIA DE ITABIRA</v>
      </c>
    </row>
    <row r="2923" spans="1:3" x14ac:dyDescent="0.25">
      <c r="A2923" s="6" t="s">
        <v>179</v>
      </c>
      <c r="B2923" s="6" t="s">
        <v>4467</v>
      </c>
      <c r="C2923" s="6" t="str">
        <f t="shared" si="45"/>
        <v>SANTA MARIA DO SALTO</v>
      </c>
    </row>
    <row r="2924" spans="1:3" x14ac:dyDescent="0.25">
      <c r="A2924" s="6" t="s">
        <v>179</v>
      </c>
      <c r="B2924" s="6" t="s">
        <v>4468</v>
      </c>
      <c r="C2924" s="6" t="str">
        <f t="shared" si="45"/>
        <v>SANTA MARIA DO SUAÇUÍ</v>
      </c>
    </row>
    <row r="2925" spans="1:3" x14ac:dyDescent="0.25">
      <c r="A2925" s="6" t="s">
        <v>179</v>
      </c>
      <c r="B2925" s="6" t="s">
        <v>4469</v>
      </c>
      <c r="C2925" s="6" t="str">
        <f t="shared" si="45"/>
        <v>SANTANA DA VARGEM</v>
      </c>
    </row>
    <row r="2926" spans="1:3" x14ac:dyDescent="0.25">
      <c r="A2926" s="6" t="s">
        <v>179</v>
      </c>
      <c r="B2926" s="6" t="s">
        <v>4470</v>
      </c>
      <c r="C2926" s="6" t="str">
        <f t="shared" si="45"/>
        <v>SANTANA DE CATAGUASES</v>
      </c>
    </row>
    <row r="2927" spans="1:3" x14ac:dyDescent="0.25">
      <c r="A2927" s="6" t="s">
        <v>179</v>
      </c>
      <c r="B2927" s="6" t="s">
        <v>4471</v>
      </c>
      <c r="C2927" s="6" t="str">
        <f t="shared" si="45"/>
        <v>SANTANA DE PIRAPAMA</v>
      </c>
    </row>
    <row r="2928" spans="1:3" x14ac:dyDescent="0.25">
      <c r="A2928" s="6" t="s">
        <v>179</v>
      </c>
      <c r="B2928" s="6" t="s">
        <v>4472</v>
      </c>
      <c r="C2928" s="6" t="str">
        <f t="shared" si="45"/>
        <v>SANTANA DO DESERTO</v>
      </c>
    </row>
    <row r="2929" spans="1:3" x14ac:dyDescent="0.25">
      <c r="A2929" s="6" t="s">
        <v>179</v>
      </c>
      <c r="B2929" s="6" t="s">
        <v>4473</v>
      </c>
      <c r="C2929" s="6" t="str">
        <f t="shared" si="45"/>
        <v>SANTANA DO GARAMBÉU</v>
      </c>
    </row>
    <row r="2930" spans="1:3" x14ac:dyDescent="0.25">
      <c r="A2930" s="6" t="s">
        <v>179</v>
      </c>
      <c r="B2930" s="6" t="s">
        <v>4474</v>
      </c>
      <c r="C2930" s="6" t="str">
        <f t="shared" si="45"/>
        <v>SANTANA DO JACARÉ</v>
      </c>
    </row>
    <row r="2931" spans="1:3" x14ac:dyDescent="0.25">
      <c r="A2931" s="6" t="s">
        <v>179</v>
      </c>
      <c r="B2931" s="6" t="s">
        <v>4475</v>
      </c>
      <c r="C2931" s="6" t="str">
        <f t="shared" si="45"/>
        <v>SANTANA DO MANHUAÇU</v>
      </c>
    </row>
    <row r="2932" spans="1:3" x14ac:dyDescent="0.25">
      <c r="A2932" s="6" t="s">
        <v>179</v>
      </c>
      <c r="B2932" s="6" t="s">
        <v>4476</v>
      </c>
      <c r="C2932" s="6" t="str">
        <f t="shared" si="45"/>
        <v>SANTANA DO PARAÍSO</v>
      </c>
    </row>
    <row r="2933" spans="1:3" x14ac:dyDescent="0.25">
      <c r="A2933" s="6" t="s">
        <v>179</v>
      </c>
      <c r="B2933" s="6" t="s">
        <v>4477</v>
      </c>
      <c r="C2933" s="6" t="str">
        <f t="shared" si="45"/>
        <v>SANTANA DO RIACHO</v>
      </c>
    </row>
    <row r="2934" spans="1:3" x14ac:dyDescent="0.25">
      <c r="A2934" s="6" t="s">
        <v>179</v>
      </c>
      <c r="B2934" s="6" t="s">
        <v>4478</v>
      </c>
      <c r="C2934" s="6" t="str">
        <f t="shared" si="45"/>
        <v>SANTANA DOS MONTES</v>
      </c>
    </row>
    <row r="2935" spans="1:3" x14ac:dyDescent="0.25">
      <c r="A2935" s="6" t="s">
        <v>179</v>
      </c>
      <c r="B2935" s="6" t="s">
        <v>4479</v>
      </c>
      <c r="C2935" s="6" t="str">
        <f t="shared" si="45"/>
        <v>SANTA RITA DE CALDAS</v>
      </c>
    </row>
    <row r="2936" spans="1:3" x14ac:dyDescent="0.25">
      <c r="A2936" s="6" t="s">
        <v>179</v>
      </c>
      <c r="B2936" s="6" t="s">
        <v>4480</v>
      </c>
      <c r="C2936" s="6" t="str">
        <f t="shared" si="45"/>
        <v>SANTA RITA DE JACUTINGA</v>
      </c>
    </row>
    <row r="2937" spans="1:3" x14ac:dyDescent="0.25">
      <c r="A2937" s="6" t="s">
        <v>179</v>
      </c>
      <c r="B2937" s="6" t="s">
        <v>4481</v>
      </c>
      <c r="C2937" s="6" t="str">
        <f t="shared" si="45"/>
        <v>SANTA RITA DE MINAS</v>
      </c>
    </row>
    <row r="2938" spans="1:3" x14ac:dyDescent="0.25">
      <c r="A2938" s="6" t="s">
        <v>179</v>
      </c>
      <c r="B2938" s="6" t="s">
        <v>4482</v>
      </c>
      <c r="C2938" s="6" t="str">
        <f t="shared" si="45"/>
        <v>SANTA RITA DE IBITIPOCA</v>
      </c>
    </row>
    <row r="2939" spans="1:3" x14ac:dyDescent="0.25">
      <c r="A2939" s="6" t="s">
        <v>179</v>
      </c>
      <c r="B2939" s="6" t="s">
        <v>4483</v>
      </c>
      <c r="C2939" s="6" t="str">
        <f t="shared" si="45"/>
        <v>SANTA RITA DO ITUETO</v>
      </c>
    </row>
    <row r="2940" spans="1:3" x14ac:dyDescent="0.25">
      <c r="A2940" s="6" t="s">
        <v>179</v>
      </c>
      <c r="B2940" s="6" t="s">
        <v>4484</v>
      </c>
      <c r="C2940" s="6" t="str">
        <f t="shared" si="45"/>
        <v>SANTA RITA DO SAPUCAÍ</v>
      </c>
    </row>
    <row r="2941" spans="1:3" x14ac:dyDescent="0.25">
      <c r="A2941" s="6" t="s">
        <v>179</v>
      </c>
      <c r="B2941" s="6" t="s">
        <v>4485</v>
      </c>
      <c r="C2941" s="6" t="str">
        <f t="shared" si="45"/>
        <v>SANTA ROSA DA SERRA</v>
      </c>
    </row>
    <row r="2942" spans="1:3" x14ac:dyDescent="0.25">
      <c r="A2942" s="6" t="s">
        <v>179</v>
      </c>
      <c r="B2942" s="6" t="s">
        <v>4486</v>
      </c>
      <c r="C2942" s="6" t="str">
        <f t="shared" si="45"/>
        <v>SANTA VITÓRIA</v>
      </c>
    </row>
    <row r="2943" spans="1:3" x14ac:dyDescent="0.25">
      <c r="A2943" s="6" t="s">
        <v>179</v>
      </c>
      <c r="B2943" s="6" t="s">
        <v>4487</v>
      </c>
      <c r="C2943" s="6" t="str">
        <f t="shared" si="45"/>
        <v>SANTO ANTÔNIO DO AMPARO</v>
      </c>
    </row>
    <row r="2944" spans="1:3" x14ac:dyDescent="0.25">
      <c r="A2944" s="6" t="s">
        <v>179</v>
      </c>
      <c r="B2944" s="6" t="s">
        <v>4488</v>
      </c>
      <c r="C2944" s="6" t="str">
        <f t="shared" si="45"/>
        <v>SANTO ANTÔNIO DO AVENTUREIRO</v>
      </c>
    </row>
    <row r="2945" spans="1:3" x14ac:dyDescent="0.25">
      <c r="A2945" s="6" t="s">
        <v>179</v>
      </c>
      <c r="B2945" s="6" t="s">
        <v>4489</v>
      </c>
      <c r="C2945" s="6" t="str">
        <f t="shared" si="45"/>
        <v>SANTO ANTÔNIO DO GRAMA</v>
      </c>
    </row>
    <row r="2946" spans="1:3" x14ac:dyDescent="0.25">
      <c r="A2946" s="6" t="s">
        <v>179</v>
      </c>
      <c r="B2946" s="6" t="s">
        <v>4490</v>
      </c>
      <c r="C2946" s="6" t="str">
        <f t="shared" si="45"/>
        <v>SANTO ANTÔNIO DO ITAMBÉ</v>
      </c>
    </row>
    <row r="2947" spans="1:3" x14ac:dyDescent="0.25">
      <c r="A2947" s="6" t="s">
        <v>179</v>
      </c>
      <c r="B2947" s="6" t="s">
        <v>4491</v>
      </c>
      <c r="C2947" s="6" t="str">
        <f t="shared" ref="C2947:C3010" si="46">UPPER(B2947)</f>
        <v>SANTO ANTÔNIO DO JACINTO</v>
      </c>
    </row>
    <row r="2948" spans="1:3" x14ac:dyDescent="0.25">
      <c r="A2948" s="6" t="s">
        <v>179</v>
      </c>
      <c r="B2948" s="6" t="s">
        <v>4492</v>
      </c>
      <c r="C2948" s="6" t="str">
        <f t="shared" si="46"/>
        <v>SANTO ANTÔNIO DO MONTE</v>
      </c>
    </row>
    <row r="2949" spans="1:3" x14ac:dyDescent="0.25">
      <c r="A2949" s="6" t="s">
        <v>179</v>
      </c>
      <c r="B2949" s="6" t="s">
        <v>4493</v>
      </c>
      <c r="C2949" s="6" t="str">
        <f t="shared" si="46"/>
        <v>SANTO ANTÔNIO DO RETIRO</v>
      </c>
    </row>
    <row r="2950" spans="1:3" x14ac:dyDescent="0.25">
      <c r="A2950" s="6" t="s">
        <v>179</v>
      </c>
      <c r="B2950" s="6" t="s">
        <v>4494</v>
      </c>
      <c r="C2950" s="6" t="str">
        <f t="shared" si="46"/>
        <v>SANTO ANTÔNIO DO RIO ABAIXO</v>
      </c>
    </row>
    <row r="2951" spans="1:3" x14ac:dyDescent="0.25">
      <c r="A2951" s="6" t="s">
        <v>179</v>
      </c>
      <c r="B2951" s="6" t="s">
        <v>4495</v>
      </c>
      <c r="C2951" s="6" t="str">
        <f t="shared" si="46"/>
        <v>SANTO HIPÓLITO</v>
      </c>
    </row>
    <row r="2952" spans="1:3" x14ac:dyDescent="0.25">
      <c r="A2952" s="6" t="s">
        <v>179</v>
      </c>
      <c r="B2952" s="6" t="s">
        <v>4496</v>
      </c>
      <c r="C2952" s="6" t="str">
        <f t="shared" si="46"/>
        <v>SANTOS DUMONT</v>
      </c>
    </row>
    <row r="2953" spans="1:3" x14ac:dyDescent="0.25">
      <c r="A2953" s="6" t="s">
        <v>179</v>
      </c>
      <c r="B2953" s="6" t="s">
        <v>4497</v>
      </c>
      <c r="C2953" s="6" t="str">
        <f t="shared" si="46"/>
        <v>SÃO BENTO ABADE</v>
      </c>
    </row>
    <row r="2954" spans="1:3" x14ac:dyDescent="0.25">
      <c r="A2954" s="6" t="s">
        <v>179</v>
      </c>
      <c r="B2954" s="6" t="s">
        <v>4498</v>
      </c>
      <c r="C2954" s="6" t="str">
        <f t="shared" si="46"/>
        <v>SÃO BRÁS DO SUAÇUÍ</v>
      </c>
    </row>
    <row r="2955" spans="1:3" x14ac:dyDescent="0.25">
      <c r="A2955" s="6" t="s">
        <v>179</v>
      </c>
      <c r="B2955" s="6" t="s">
        <v>4499</v>
      </c>
      <c r="C2955" s="6" t="str">
        <f t="shared" si="46"/>
        <v>SÃO DOMINGOS DAS DORES</v>
      </c>
    </row>
    <row r="2956" spans="1:3" x14ac:dyDescent="0.25">
      <c r="A2956" s="6" t="s">
        <v>179</v>
      </c>
      <c r="B2956" s="6" t="s">
        <v>4500</v>
      </c>
      <c r="C2956" s="6" t="str">
        <f t="shared" si="46"/>
        <v>SÃO DOMINGOS DO PRATA</v>
      </c>
    </row>
    <row r="2957" spans="1:3" x14ac:dyDescent="0.25">
      <c r="A2957" s="6" t="s">
        <v>179</v>
      </c>
      <c r="B2957" s="6" t="s">
        <v>4501</v>
      </c>
      <c r="C2957" s="6" t="str">
        <f t="shared" si="46"/>
        <v>SÃO FÉLIX DE MINAS</v>
      </c>
    </row>
    <row r="2958" spans="1:3" x14ac:dyDescent="0.25">
      <c r="A2958" s="6" t="s">
        <v>179</v>
      </c>
      <c r="B2958" s="6" t="s">
        <v>3041</v>
      </c>
      <c r="C2958" s="6" t="str">
        <f t="shared" si="46"/>
        <v>SÃO FRANCISCO</v>
      </c>
    </row>
    <row r="2959" spans="1:3" x14ac:dyDescent="0.25">
      <c r="A2959" s="6" t="s">
        <v>179</v>
      </c>
      <c r="B2959" s="6" t="s">
        <v>4502</v>
      </c>
      <c r="C2959" s="6" t="str">
        <f t="shared" si="46"/>
        <v>SÃO FRANCISCO DE PAULA</v>
      </c>
    </row>
    <row r="2960" spans="1:3" x14ac:dyDescent="0.25">
      <c r="A2960" s="6" t="s">
        <v>179</v>
      </c>
      <c r="B2960" s="6" t="s">
        <v>4503</v>
      </c>
      <c r="C2960" s="6" t="str">
        <f t="shared" si="46"/>
        <v>SÃO FRANCISCO DE SALES</v>
      </c>
    </row>
    <row r="2961" spans="1:3" x14ac:dyDescent="0.25">
      <c r="A2961" s="6" t="s">
        <v>179</v>
      </c>
      <c r="B2961" s="6" t="s">
        <v>4504</v>
      </c>
      <c r="C2961" s="6" t="str">
        <f t="shared" si="46"/>
        <v>SÃO FRANCISCO DO GLÓRIA</v>
      </c>
    </row>
    <row r="2962" spans="1:3" x14ac:dyDescent="0.25">
      <c r="A2962" s="6" t="s">
        <v>179</v>
      </c>
      <c r="B2962" s="6" t="s">
        <v>4505</v>
      </c>
      <c r="C2962" s="6" t="str">
        <f t="shared" si="46"/>
        <v>SÃO GERALDO</v>
      </c>
    </row>
    <row r="2963" spans="1:3" x14ac:dyDescent="0.25">
      <c r="A2963" s="6" t="s">
        <v>179</v>
      </c>
      <c r="B2963" s="6" t="s">
        <v>4506</v>
      </c>
      <c r="C2963" s="6" t="str">
        <f t="shared" si="46"/>
        <v>SÃO GERALDO DA PIEDADE</v>
      </c>
    </row>
    <row r="2964" spans="1:3" x14ac:dyDescent="0.25">
      <c r="A2964" s="6" t="s">
        <v>179</v>
      </c>
      <c r="B2964" s="6" t="s">
        <v>4507</v>
      </c>
      <c r="C2964" s="6" t="str">
        <f t="shared" si="46"/>
        <v>SÃO GERALDO DO BAIXIO</v>
      </c>
    </row>
    <row r="2965" spans="1:3" x14ac:dyDescent="0.25">
      <c r="A2965" s="6" t="s">
        <v>179</v>
      </c>
      <c r="B2965" s="6" t="s">
        <v>4508</v>
      </c>
      <c r="C2965" s="6" t="str">
        <f t="shared" si="46"/>
        <v>SÃO GONÇALO DO ABAETÉ</v>
      </c>
    </row>
    <row r="2966" spans="1:3" x14ac:dyDescent="0.25">
      <c r="A2966" s="6" t="s">
        <v>179</v>
      </c>
      <c r="B2966" s="6" t="s">
        <v>4509</v>
      </c>
      <c r="C2966" s="6" t="str">
        <f t="shared" si="46"/>
        <v>SÃO GONÇALO DO PARÁ</v>
      </c>
    </row>
    <row r="2967" spans="1:3" x14ac:dyDescent="0.25">
      <c r="A2967" s="6" t="s">
        <v>179</v>
      </c>
      <c r="B2967" s="6" t="s">
        <v>4510</v>
      </c>
      <c r="C2967" s="6" t="str">
        <f t="shared" si="46"/>
        <v>SÃO GONÇALO DO RIO ABAIXO</v>
      </c>
    </row>
    <row r="2968" spans="1:3" x14ac:dyDescent="0.25">
      <c r="A2968" s="6" t="s">
        <v>179</v>
      </c>
      <c r="B2968" s="6" t="s">
        <v>4511</v>
      </c>
      <c r="C2968" s="6" t="str">
        <f t="shared" si="46"/>
        <v>SÃO GONÇALO DO SAPUCAÍ</v>
      </c>
    </row>
    <row r="2969" spans="1:3" x14ac:dyDescent="0.25">
      <c r="A2969" s="6" t="s">
        <v>179</v>
      </c>
      <c r="B2969" s="6" t="s">
        <v>4512</v>
      </c>
      <c r="C2969" s="6" t="str">
        <f t="shared" si="46"/>
        <v>SÃO GOTARDO</v>
      </c>
    </row>
    <row r="2970" spans="1:3" x14ac:dyDescent="0.25">
      <c r="A2970" s="6" t="s">
        <v>179</v>
      </c>
      <c r="B2970" s="6" t="s">
        <v>4513</v>
      </c>
      <c r="C2970" s="6" t="str">
        <f t="shared" si="46"/>
        <v>SÃO JOÃO BATISTA DO GLÓRIA</v>
      </c>
    </row>
    <row r="2971" spans="1:3" x14ac:dyDescent="0.25">
      <c r="A2971" s="6" t="s">
        <v>179</v>
      </c>
      <c r="B2971" s="6" t="s">
        <v>4514</v>
      </c>
      <c r="C2971" s="6" t="str">
        <f t="shared" si="46"/>
        <v>SÃO JOÃO DA LAGOA</v>
      </c>
    </row>
    <row r="2972" spans="1:3" x14ac:dyDescent="0.25">
      <c r="A2972" s="6" t="s">
        <v>179</v>
      </c>
      <c r="B2972" s="6" t="s">
        <v>4515</v>
      </c>
      <c r="C2972" s="6" t="str">
        <f t="shared" si="46"/>
        <v>SÃO JOÃO DA MATA</v>
      </c>
    </row>
    <row r="2973" spans="1:3" x14ac:dyDescent="0.25">
      <c r="A2973" s="6" t="s">
        <v>179</v>
      </c>
      <c r="B2973" s="6" t="s">
        <v>4516</v>
      </c>
      <c r="C2973" s="6" t="str">
        <f t="shared" si="46"/>
        <v>SÃO JOÃO DA PONTE</v>
      </c>
    </row>
    <row r="2974" spans="1:3" x14ac:dyDescent="0.25">
      <c r="A2974" s="6" t="s">
        <v>179</v>
      </c>
      <c r="B2974" s="6" t="s">
        <v>4517</v>
      </c>
      <c r="C2974" s="6" t="str">
        <f t="shared" si="46"/>
        <v>SÃO JOÃO DAS MISSÕES</v>
      </c>
    </row>
    <row r="2975" spans="1:3" x14ac:dyDescent="0.25">
      <c r="A2975" s="6" t="s">
        <v>179</v>
      </c>
      <c r="B2975" s="6" t="s">
        <v>4518</v>
      </c>
      <c r="C2975" s="6" t="str">
        <f t="shared" si="46"/>
        <v>SÃO JOÃO DEL REI</v>
      </c>
    </row>
    <row r="2976" spans="1:3" x14ac:dyDescent="0.25">
      <c r="A2976" s="6" t="s">
        <v>179</v>
      </c>
      <c r="B2976" s="6" t="s">
        <v>4519</v>
      </c>
      <c r="C2976" s="6" t="str">
        <f t="shared" si="46"/>
        <v>SÃO JOÃO DO MANHUAÇU</v>
      </c>
    </row>
    <row r="2977" spans="1:3" x14ac:dyDescent="0.25">
      <c r="A2977" s="6" t="s">
        <v>179</v>
      </c>
      <c r="B2977" s="6" t="s">
        <v>4520</v>
      </c>
      <c r="C2977" s="6" t="str">
        <f t="shared" si="46"/>
        <v>SÃO JOÃO DO MANTENINHA</v>
      </c>
    </row>
    <row r="2978" spans="1:3" x14ac:dyDescent="0.25">
      <c r="A2978" s="6" t="s">
        <v>179</v>
      </c>
      <c r="B2978" s="6" t="s">
        <v>4521</v>
      </c>
      <c r="C2978" s="6" t="str">
        <f t="shared" si="46"/>
        <v>SÃO JOÃO DO ORIENTE</v>
      </c>
    </row>
    <row r="2979" spans="1:3" x14ac:dyDescent="0.25">
      <c r="A2979" s="6" t="s">
        <v>179</v>
      </c>
      <c r="B2979" s="6" t="s">
        <v>4522</v>
      </c>
      <c r="C2979" s="6" t="str">
        <f t="shared" si="46"/>
        <v>SÃO JOÃO DO PACUÍ</v>
      </c>
    </row>
    <row r="2980" spans="1:3" x14ac:dyDescent="0.25">
      <c r="A2980" s="6" t="s">
        <v>179</v>
      </c>
      <c r="B2980" s="6" t="s">
        <v>2281</v>
      </c>
      <c r="C2980" s="6" t="str">
        <f t="shared" si="46"/>
        <v>SÃO JOÃO DO PARAÍSO</v>
      </c>
    </row>
    <row r="2981" spans="1:3" x14ac:dyDescent="0.25">
      <c r="A2981" s="6" t="s">
        <v>179</v>
      </c>
      <c r="B2981" s="6" t="s">
        <v>4523</v>
      </c>
      <c r="C2981" s="6" t="str">
        <f t="shared" si="46"/>
        <v>SÃO JOÃO EVANGELISTA</v>
      </c>
    </row>
    <row r="2982" spans="1:3" x14ac:dyDescent="0.25">
      <c r="A2982" s="6" t="s">
        <v>179</v>
      </c>
      <c r="B2982" s="6" t="s">
        <v>4524</v>
      </c>
      <c r="C2982" s="6" t="str">
        <f t="shared" si="46"/>
        <v>SÃO JOÃO NEPOMUCENO</v>
      </c>
    </row>
    <row r="2983" spans="1:3" x14ac:dyDescent="0.25">
      <c r="A2983" s="6" t="s">
        <v>179</v>
      </c>
      <c r="B2983" s="6" t="s">
        <v>4525</v>
      </c>
      <c r="C2983" s="6" t="str">
        <f t="shared" si="46"/>
        <v>SÃO JOAQUIM DE BICAS</v>
      </c>
    </row>
    <row r="2984" spans="1:3" x14ac:dyDescent="0.25">
      <c r="A2984" s="6" t="s">
        <v>179</v>
      </c>
      <c r="B2984" s="6" t="s">
        <v>4526</v>
      </c>
      <c r="C2984" s="6" t="str">
        <f t="shared" si="46"/>
        <v>SÃO JOSÉ DA BARRA</v>
      </c>
    </row>
    <row r="2985" spans="1:3" x14ac:dyDescent="0.25">
      <c r="A2985" s="6" t="s">
        <v>179</v>
      </c>
      <c r="B2985" s="6" t="s">
        <v>4527</v>
      </c>
      <c r="C2985" s="6" t="str">
        <f t="shared" si="46"/>
        <v>SÃO JOSÉ DA LAPA</v>
      </c>
    </row>
    <row r="2986" spans="1:3" x14ac:dyDescent="0.25">
      <c r="A2986" s="6" t="s">
        <v>179</v>
      </c>
      <c r="B2986" s="6" t="s">
        <v>4528</v>
      </c>
      <c r="C2986" s="6" t="str">
        <f t="shared" si="46"/>
        <v>SÃO JOSÉ DA SAFIRA</v>
      </c>
    </row>
    <row r="2987" spans="1:3" x14ac:dyDescent="0.25">
      <c r="A2987" s="6" t="s">
        <v>179</v>
      </c>
      <c r="B2987" s="6" t="s">
        <v>4529</v>
      </c>
      <c r="C2987" s="6" t="str">
        <f t="shared" si="46"/>
        <v>SÃO JOSÉ DA VARGINHA</v>
      </c>
    </row>
    <row r="2988" spans="1:3" x14ac:dyDescent="0.25">
      <c r="A2988" s="6" t="s">
        <v>179</v>
      </c>
      <c r="B2988" s="6" t="s">
        <v>4530</v>
      </c>
      <c r="C2988" s="6" t="str">
        <f t="shared" si="46"/>
        <v>SÃO JOSÉ DO ALEGRE</v>
      </c>
    </row>
    <row r="2989" spans="1:3" x14ac:dyDescent="0.25">
      <c r="A2989" s="6" t="s">
        <v>179</v>
      </c>
      <c r="B2989" s="6" t="s">
        <v>2512</v>
      </c>
      <c r="C2989" s="6" t="str">
        <f t="shared" si="46"/>
        <v>SÃO JOSÉ DO DIVINO</v>
      </c>
    </row>
    <row r="2990" spans="1:3" x14ac:dyDescent="0.25">
      <c r="A2990" s="6" t="s">
        <v>179</v>
      </c>
      <c r="B2990" s="6" t="s">
        <v>4531</v>
      </c>
      <c r="C2990" s="6" t="str">
        <f t="shared" si="46"/>
        <v>SÃO JOSÉ DO GOIABAL</v>
      </c>
    </row>
    <row r="2991" spans="1:3" x14ac:dyDescent="0.25">
      <c r="A2991" s="6" t="s">
        <v>179</v>
      </c>
      <c r="B2991" s="6" t="s">
        <v>4532</v>
      </c>
      <c r="C2991" s="6" t="str">
        <f t="shared" si="46"/>
        <v>SÃO JOSÉ DO JACURI</v>
      </c>
    </row>
    <row r="2992" spans="1:3" x14ac:dyDescent="0.25">
      <c r="A2992" s="6" t="s">
        <v>179</v>
      </c>
      <c r="B2992" s="6" t="s">
        <v>4533</v>
      </c>
      <c r="C2992" s="6" t="str">
        <f t="shared" si="46"/>
        <v>SÃO JOSÉ DO MANTIMENTO</v>
      </c>
    </row>
    <row r="2993" spans="1:3" x14ac:dyDescent="0.25">
      <c r="A2993" s="6" t="s">
        <v>179</v>
      </c>
      <c r="B2993" s="6" t="s">
        <v>4534</v>
      </c>
      <c r="C2993" s="6" t="str">
        <f t="shared" si="46"/>
        <v>SÃO LOURENÇO</v>
      </c>
    </row>
    <row r="2994" spans="1:3" x14ac:dyDescent="0.25">
      <c r="A2994" s="6" t="s">
        <v>179</v>
      </c>
      <c r="B2994" s="6" t="s">
        <v>4535</v>
      </c>
      <c r="C2994" s="6" t="str">
        <f t="shared" si="46"/>
        <v>SÃO MIGUEL DO ANTA</v>
      </c>
    </row>
    <row r="2995" spans="1:3" x14ac:dyDescent="0.25">
      <c r="A2995" s="6" t="s">
        <v>179</v>
      </c>
      <c r="B2995" s="6" t="s">
        <v>4536</v>
      </c>
      <c r="C2995" s="6" t="str">
        <f t="shared" si="46"/>
        <v>SÃO PEDRO DA UNIÃO</v>
      </c>
    </row>
    <row r="2996" spans="1:3" x14ac:dyDescent="0.25">
      <c r="A2996" s="6" t="s">
        <v>179</v>
      </c>
      <c r="B2996" s="6" t="s">
        <v>4537</v>
      </c>
      <c r="C2996" s="6" t="str">
        <f t="shared" si="46"/>
        <v>SÃO PEDRO DOS FERROS</v>
      </c>
    </row>
    <row r="2997" spans="1:3" x14ac:dyDescent="0.25">
      <c r="A2997" s="6" t="s">
        <v>179</v>
      </c>
      <c r="B2997" s="6" t="s">
        <v>4538</v>
      </c>
      <c r="C2997" s="6" t="str">
        <f t="shared" si="46"/>
        <v>SÃO PEDRO DO SUAÇUÍ</v>
      </c>
    </row>
    <row r="2998" spans="1:3" x14ac:dyDescent="0.25">
      <c r="A2998" s="6" t="s">
        <v>179</v>
      </c>
      <c r="B2998" s="6" t="s">
        <v>4539</v>
      </c>
      <c r="C2998" s="6" t="str">
        <f t="shared" si="46"/>
        <v>SÃO ROMÃO</v>
      </c>
    </row>
    <row r="2999" spans="1:3" x14ac:dyDescent="0.25">
      <c r="A2999" s="6" t="s">
        <v>179</v>
      </c>
      <c r="B2999" s="6" t="s">
        <v>4540</v>
      </c>
      <c r="C2999" s="6" t="str">
        <f t="shared" si="46"/>
        <v>SÃO ROQUE DE MINAS</v>
      </c>
    </row>
    <row r="3000" spans="1:3" x14ac:dyDescent="0.25">
      <c r="A3000" s="6" t="s">
        <v>179</v>
      </c>
      <c r="B3000" s="6" t="s">
        <v>4541</v>
      </c>
      <c r="C3000" s="6" t="str">
        <f t="shared" si="46"/>
        <v>SÃO SEBASTIÃO DA BELA VISTA</v>
      </c>
    </row>
    <row r="3001" spans="1:3" x14ac:dyDescent="0.25">
      <c r="A3001" s="6" t="s">
        <v>179</v>
      </c>
      <c r="B3001" s="6" t="s">
        <v>4542</v>
      </c>
      <c r="C3001" s="6" t="str">
        <f t="shared" si="46"/>
        <v>SÃO SEBASTIÃO DA VARGEM ALEGRE</v>
      </c>
    </row>
    <row r="3002" spans="1:3" x14ac:dyDescent="0.25">
      <c r="A3002" s="6" t="s">
        <v>179</v>
      </c>
      <c r="B3002" s="6" t="s">
        <v>4543</v>
      </c>
      <c r="C3002" s="6" t="str">
        <f t="shared" si="46"/>
        <v>SÃO SEBASTIÃO DO ANTA</v>
      </c>
    </row>
    <row r="3003" spans="1:3" x14ac:dyDescent="0.25">
      <c r="A3003" s="6" t="s">
        <v>179</v>
      </c>
      <c r="B3003" s="6" t="s">
        <v>4544</v>
      </c>
      <c r="C3003" s="6" t="str">
        <f t="shared" si="46"/>
        <v>SÃO SEBASTIÃO DO MARANHÃO</v>
      </c>
    </row>
    <row r="3004" spans="1:3" x14ac:dyDescent="0.25">
      <c r="A3004" s="6" t="s">
        <v>179</v>
      </c>
      <c r="B3004" s="6" t="s">
        <v>4545</v>
      </c>
      <c r="C3004" s="6" t="str">
        <f t="shared" si="46"/>
        <v>SÃO SEBASTIÃO DO OESTE</v>
      </c>
    </row>
    <row r="3005" spans="1:3" x14ac:dyDescent="0.25">
      <c r="A3005" s="6" t="s">
        <v>179</v>
      </c>
      <c r="B3005" s="6" t="s">
        <v>4546</v>
      </c>
      <c r="C3005" s="6" t="str">
        <f t="shared" si="46"/>
        <v>SÃO SEBASTIÃO DO PARAÍSO</v>
      </c>
    </row>
    <row r="3006" spans="1:3" x14ac:dyDescent="0.25">
      <c r="A3006" s="6" t="s">
        <v>179</v>
      </c>
      <c r="B3006" s="6" t="s">
        <v>4547</v>
      </c>
      <c r="C3006" s="6" t="str">
        <f t="shared" si="46"/>
        <v>SÃO SEBASTIÃO DO RIO PRETO</v>
      </c>
    </row>
    <row r="3007" spans="1:3" x14ac:dyDescent="0.25">
      <c r="A3007" s="6" t="s">
        <v>179</v>
      </c>
      <c r="B3007" s="6" t="s">
        <v>4548</v>
      </c>
      <c r="C3007" s="6" t="str">
        <f t="shared" si="46"/>
        <v>SÃO SEBASTIÃO DO RIO VERDE</v>
      </c>
    </row>
    <row r="3008" spans="1:3" x14ac:dyDescent="0.25">
      <c r="A3008" s="6" t="s">
        <v>179</v>
      </c>
      <c r="B3008" s="6" t="s">
        <v>4549</v>
      </c>
      <c r="C3008" s="6" t="str">
        <f t="shared" si="46"/>
        <v>SÃO TIAGO</v>
      </c>
    </row>
    <row r="3009" spans="1:3" x14ac:dyDescent="0.25">
      <c r="A3009" s="6" t="s">
        <v>179</v>
      </c>
      <c r="B3009" s="6" t="s">
        <v>4550</v>
      </c>
      <c r="C3009" s="6" t="str">
        <f t="shared" si="46"/>
        <v>SÃO TOMÁS DE AQUINO</v>
      </c>
    </row>
    <row r="3010" spans="1:3" x14ac:dyDescent="0.25">
      <c r="A3010" s="6" t="s">
        <v>179</v>
      </c>
      <c r="B3010" s="6" t="s">
        <v>4551</v>
      </c>
      <c r="C3010" s="6" t="str">
        <f t="shared" si="46"/>
        <v>SÃO THOMÉ DAS LETRAS</v>
      </c>
    </row>
    <row r="3011" spans="1:3" x14ac:dyDescent="0.25">
      <c r="A3011" s="6" t="s">
        <v>179</v>
      </c>
      <c r="B3011" s="6" t="s">
        <v>4552</v>
      </c>
      <c r="C3011" s="6" t="str">
        <f t="shared" ref="C3011:C3074" si="47">UPPER(B3011)</f>
        <v>SÃO VICENTE DE MINAS</v>
      </c>
    </row>
    <row r="3012" spans="1:3" x14ac:dyDescent="0.25">
      <c r="A3012" s="6" t="s">
        <v>179</v>
      </c>
      <c r="B3012" s="6" t="s">
        <v>4553</v>
      </c>
      <c r="C3012" s="6" t="str">
        <f t="shared" si="47"/>
        <v>SAPUCAÍ-MIRIM</v>
      </c>
    </row>
    <row r="3013" spans="1:3" x14ac:dyDescent="0.25">
      <c r="A3013" s="6" t="s">
        <v>179</v>
      </c>
      <c r="B3013" s="6" t="s">
        <v>4554</v>
      </c>
      <c r="C3013" s="6" t="str">
        <f t="shared" si="47"/>
        <v>SARDOÁ</v>
      </c>
    </row>
    <row r="3014" spans="1:3" x14ac:dyDescent="0.25">
      <c r="A3014" s="6" t="s">
        <v>179</v>
      </c>
      <c r="B3014" s="6" t="s">
        <v>4555</v>
      </c>
      <c r="C3014" s="6" t="str">
        <f t="shared" si="47"/>
        <v>SARZEDO</v>
      </c>
    </row>
    <row r="3015" spans="1:3" x14ac:dyDescent="0.25">
      <c r="A3015" s="6" t="s">
        <v>179</v>
      </c>
      <c r="B3015" s="6" t="s">
        <v>4556</v>
      </c>
      <c r="C3015" s="6" t="str">
        <f t="shared" si="47"/>
        <v>SETUBINHA</v>
      </c>
    </row>
    <row r="3016" spans="1:3" x14ac:dyDescent="0.25">
      <c r="A3016" s="6" t="s">
        <v>179</v>
      </c>
      <c r="B3016" s="6" t="s">
        <v>4557</v>
      </c>
      <c r="C3016" s="6" t="str">
        <f t="shared" si="47"/>
        <v>SEM-PEIXE</v>
      </c>
    </row>
    <row r="3017" spans="1:3" x14ac:dyDescent="0.25">
      <c r="A3017" s="6" t="s">
        <v>179</v>
      </c>
      <c r="B3017" s="6" t="s">
        <v>4558</v>
      </c>
      <c r="C3017" s="6" t="str">
        <f t="shared" si="47"/>
        <v>SENADOR AMARAL</v>
      </c>
    </row>
    <row r="3018" spans="1:3" x14ac:dyDescent="0.25">
      <c r="A3018" s="6" t="s">
        <v>179</v>
      </c>
      <c r="B3018" s="6" t="s">
        <v>4559</v>
      </c>
      <c r="C3018" s="6" t="str">
        <f t="shared" si="47"/>
        <v>SENADOR CORTES</v>
      </c>
    </row>
    <row r="3019" spans="1:3" x14ac:dyDescent="0.25">
      <c r="A3019" s="6" t="s">
        <v>179</v>
      </c>
      <c r="B3019" s="6" t="s">
        <v>4560</v>
      </c>
      <c r="C3019" s="6" t="str">
        <f t="shared" si="47"/>
        <v>SENADOR FIRMINO</v>
      </c>
    </row>
    <row r="3020" spans="1:3" x14ac:dyDescent="0.25">
      <c r="A3020" s="6" t="s">
        <v>179</v>
      </c>
      <c r="B3020" s="6" t="s">
        <v>4561</v>
      </c>
      <c r="C3020" s="6" t="str">
        <f t="shared" si="47"/>
        <v>SENADOR JOSÉ BENTO</v>
      </c>
    </row>
    <row r="3021" spans="1:3" x14ac:dyDescent="0.25">
      <c r="A3021" s="6" t="s">
        <v>179</v>
      </c>
      <c r="B3021" s="6" t="s">
        <v>4562</v>
      </c>
      <c r="C3021" s="6" t="str">
        <f t="shared" si="47"/>
        <v>SENADOR MODESTINO GONÇALVES</v>
      </c>
    </row>
    <row r="3022" spans="1:3" x14ac:dyDescent="0.25">
      <c r="A3022" s="6" t="s">
        <v>179</v>
      </c>
      <c r="B3022" s="6" t="s">
        <v>4563</v>
      </c>
      <c r="C3022" s="6" t="str">
        <f t="shared" si="47"/>
        <v>SENHORA DE OLIVEIRA</v>
      </c>
    </row>
    <row r="3023" spans="1:3" x14ac:dyDescent="0.25">
      <c r="A3023" s="6" t="s">
        <v>179</v>
      </c>
      <c r="B3023" s="6" t="s">
        <v>4564</v>
      </c>
      <c r="C3023" s="6" t="str">
        <f t="shared" si="47"/>
        <v>SENHORA DO PORTO</v>
      </c>
    </row>
    <row r="3024" spans="1:3" x14ac:dyDescent="0.25">
      <c r="A3024" s="6" t="s">
        <v>179</v>
      </c>
      <c r="B3024" s="6" t="s">
        <v>4565</v>
      </c>
      <c r="C3024" s="6" t="str">
        <f t="shared" si="47"/>
        <v>SENHORA DOS REMÉDIOS</v>
      </c>
    </row>
    <row r="3025" spans="1:3" x14ac:dyDescent="0.25">
      <c r="A3025" s="6" t="s">
        <v>179</v>
      </c>
      <c r="B3025" s="6" t="s">
        <v>4566</v>
      </c>
      <c r="C3025" s="6" t="str">
        <f t="shared" si="47"/>
        <v>SERICITA</v>
      </c>
    </row>
    <row r="3026" spans="1:3" x14ac:dyDescent="0.25">
      <c r="A3026" s="6" t="s">
        <v>179</v>
      </c>
      <c r="B3026" s="6" t="s">
        <v>4567</v>
      </c>
      <c r="C3026" s="6" t="str">
        <f t="shared" si="47"/>
        <v>SERITINGA</v>
      </c>
    </row>
    <row r="3027" spans="1:3" x14ac:dyDescent="0.25">
      <c r="A3027" s="6" t="s">
        <v>179</v>
      </c>
      <c r="B3027" s="6" t="s">
        <v>4568</v>
      </c>
      <c r="C3027" s="6" t="str">
        <f t="shared" si="47"/>
        <v>SERRA AZUL DE MINAS</v>
      </c>
    </row>
    <row r="3028" spans="1:3" x14ac:dyDescent="0.25">
      <c r="A3028" s="6" t="s">
        <v>179</v>
      </c>
      <c r="B3028" s="6" t="s">
        <v>4569</v>
      </c>
      <c r="C3028" s="6" t="str">
        <f t="shared" si="47"/>
        <v>SERRA DA SAUDADE</v>
      </c>
    </row>
    <row r="3029" spans="1:3" x14ac:dyDescent="0.25">
      <c r="A3029" s="6" t="s">
        <v>179</v>
      </c>
      <c r="B3029" s="6" t="s">
        <v>4570</v>
      </c>
      <c r="C3029" s="6" t="str">
        <f t="shared" si="47"/>
        <v>SERRA DOS AIMORÉS</v>
      </c>
    </row>
    <row r="3030" spans="1:3" x14ac:dyDescent="0.25">
      <c r="A3030" s="6" t="s">
        <v>179</v>
      </c>
      <c r="B3030" s="6" t="s">
        <v>4571</v>
      </c>
      <c r="C3030" s="6" t="str">
        <f t="shared" si="47"/>
        <v>SERRA DO SALITRE</v>
      </c>
    </row>
    <row r="3031" spans="1:3" x14ac:dyDescent="0.25">
      <c r="A3031" s="6" t="s">
        <v>179</v>
      </c>
      <c r="B3031" s="6" t="s">
        <v>4572</v>
      </c>
      <c r="C3031" s="6" t="str">
        <f t="shared" si="47"/>
        <v>SERRANIA</v>
      </c>
    </row>
    <row r="3032" spans="1:3" x14ac:dyDescent="0.25">
      <c r="A3032" s="6" t="s">
        <v>179</v>
      </c>
      <c r="B3032" s="6" t="s">
        <v>4573</v>
      </c>
      <c r="C3032" s="6" t="str">
        <f t="shared" si="47"/>
        <v>SERRANÓPOLIS DE MINAS</v>
      </c>
    </row>
    <row r="3033" spans="1:3" x14ac:dyDescent="0.25">
      <c r="A3033" s="6" t="s">
        <v>179</v>
      </c>
      <c r="B3033" s="6" t="s">
        <v>4574</v>
      </c>
      <c r="C3033" s="6" t="str">
        <f t="shared" si="47"/>
        <v>SERRANOS</v>
      </c>
    </row>
    <row r="3034" spans="1:3" x14ac:dyDescent="0.25">
      <c r="A3034" s="6" t="s">
        <v>179</v>
      </c>
      <c r="B3034" s="6" t="s">
        <v>4575</v>
      </c>
      <c r="C3034" s="6" t="str">
        <f t="shared" si="47"/>
        <v>SERRO</v>
      </c>
    </row>
    <row r="3035" spans="1:3" x14ac:dyDescent="0.25">
      <c r="A3035" s="6" t="s">
        <v>179</v>
      </c>
      <c r="B3035" s="6" t="s">
        <v>4576</v>
      </c>
      <c r="C3035" s="6" t="str">
        <f t="shared" si="47"/>
        <v>SETE LAGOAS</v>
      </c>
    </row>
    <row r="3036" spans="1:3" x14ac:dyDescent="0.25">
      <c r="A3036" s="6" t="s">
        <v>179</v>
      </c>
      <c r="B3036" s="6" t="s">
        <v>4577</v>
      </c>
      <c r="C3036" s="6" t="str">
        <f t="shared" si="47"/>
        <v>SILVEIRÂNIA</v>
      </c>
    </row>
    <row r="3037" spans="1:3" x14ac:dyDescent="0.25">
      <c r="A3037" s="6" t="s">
        <v>179</v>
      </c>
      <c r="B3037" s="6" t="s">
        <v>4578</v>
      </c>
      <c r="C3037" s="6" t="str">
        <f t="shared" si="47"/>
        <v>SILVIANÓPOLIS</v>
      </c>
    </row>
    <row r="3038" spans="1:3" x14ac:dyDescent="0.25">
      <c r="A3038" s="6" t="s">
        <v>179</v>
      </c>
      <c r="B3038" s="6" t="s">
        <v>4579</v>
      </c>
      <c r="C3038" s="6" t="str">
        <f t="shared" si="47"/>
        <v>SIMÃO PEREIRA</v>
      </c>
    </row>
    <row r="3039" spans="1:3" x14ac:dyDescent="0.25">
      <c r="A3039" s="6" t="s">
        <v>179</v>
      </c>
      <c r="B3039" s="6" t="s">
        <v>4580</v>
      </c>
      <c r="C3039" s="6" t="str">
        <f t="shared" si="47"/>
        <v>SIMONÉSIA</v>
      </c>
    </row>
    <row r="3040" spans="1:3" x14ac:dyDescent="0.25">
      <c r="A3040" s="6" t="s">
        <v>179</v>
      </c>
      <c r="B3040" s="6" t="s">
        <v>4581</v>
      </c>
      <c r="C3040" s="6" t="str">
        <f t="shared" si="47"/>
        <v>SOBRÁLIA</v>
      </c>
    </row>
    <row r="3041" spans="1:3" x14ac:dyDescent="0.25">
      <c r="A3041" s="6" t="s">
        <v>179</v>
      </c>
      <c r="B3041" s="6" t="s">
        <v>4582</v>
      </c>
      <c r="C3041" s="6" t="str">
        <f t="shared" si="47"/>
        <v>SOLEDADE DE MINAS</v>
      </c>
    </row>
    <row r="3042" spans="1:3" x14ac:dyDescent="0.25">
      <c r="A3042" s="6" t="s">
        <v>179</v>
      </c>
      <c r="B3042" s="6" t="s">
        <v>4583</v>
      </c>
      <c r="C3042" s="6" t="str">
        <f t="shared" si="47"/>
        <v>TABULEIRO</v>
      </c>
    </row>
    <row r="3043" spans="1:3" x14ac:dyDescent="0.25">
      <c r="A3043" s="6" t="s">
        <v>179</v>
      </c>
      <c r="B3043" s="6" t="s">
        <v>4584</v>
      </c>
      <c r="C3043" s="6" t="str">
        <f t="shared" si="47"/>
        <v>TAIOBEIRAS</v>
      </c>
    </row>
    <row r="3044" spans="1:3" x14ac:dyDescent="0.25">
      <c r="A3044" s="6" t="s">
        <v>179</v>
      </c>
      <c r="B3044" s="6" t="s">
        <v>4585</v>
      </c>
      <c r="C3044" s="6" t="str">
        <f t="shared" si="47"/>
        <v>TAPARUBA</v>
      </c>
    </row>
    <row r="3045" spans="1:3" x14ac:dyDescent="0.25">
      <c r="A3045" s="6" t="s">
        <v>179</v>
      </c>
      <c r="B3045" s="6" t="s">
        <v>4586</v>
      </c>
      <c r="C3045" s="6" t="str">
        <f t="shared" si="47"/>
        <v>TAPIRA</v>
      </c>
    </row>
    <row r="3046" spans="1:3" x14ac:dyDescent="0.25">
      <c r="A3046" s="6" t="s">
        <v>179</v>
      </c>
      <c r="B3046" s="6" t="s">
        <v>4587</v>
      </c>
      <c r="C3046" s="6" t="str">
        <f t="shared" si="47"/>
        <v>TAPIRAÍ</v>
      </c>
    </row>
    <row r="3047" spans="1:3" x14ac:dyDescent="0.25">
      <c r="A3047" s="6" t="s">
        <v>179</v>
      </c>
      <c r="B3047" s="6" t="s">
        <v>4588</v>
      </c>
      <c r="C3047" s="6" t="str">
        <f t="shared" si="47"/>
        <v>TAQUARAÇU DE MINAS</v>
      </c>
    </row>
    <row r="3048" spans="1:3" x14ac:dyDescent="0.25">
      <c r="A3048" s="6" t="s">
        <v>179</v>
      </c>
      <c r="B3048" s="6" t="s">
        <v>4589</v>
      </c>
      <c r="C3048" s="6" t="str">
        <f t="shared" si="47"/>
        <v>TARUMIRIM</v>
      </c>
    </row>
    <row r="3049" spans="1:3" x14ac:dyDescent="0.25">
      <c r="A3049" s="6" t="s">
        <v>179</v>
      </c>
      <c r="B3049" s="6" t="s">
        <v>4590</v>
      </c>
      <c r="C3049" s="6" t="str">
        <f t="shared" si="47"/>
        <v>TEIXEIRAS</v>
      </c>
    </row>
    <row r="3050" spans="1:3" x14ac:dyDescent="0.25">
      <c r="A3050" s="6" t="s">
        <v>179</v>
      </c>
      <c r="B3050" s="6" t="s">
        <v>4591</v>
      </c>
      <c r="C3050" s="6" t="str">
        <f t="shared" si="47"/>
        <v>TEÓFILO OTONI</v>
      </c>
    </row>
    <row r="3051" spans="1:3" x14ac:dyDescent="0.25">
      <c r="A3051" s="6" t="s">
        <v>179</v>
      </c>
      <c r="B3051" s="6" t="s">
        <v>4592</v>
      </c>
      <c r="C3051" s="6" t="str">
        <f t="shared" si="47"/>
        <v>TIMÓTEO</v>
      </c>
    </row>
    <row r="3052" spans="1:3" x14ac:dyDescent="0.25">
      <c r="A3052" s="6" t="s">
        <v>179</v>
      </c>
      <c r="B3052" s="6" t="s">
        <v>4593</v>
      </c>
      <c r="C3052" s="6" t="str">
        <f t="shared" si="47"/>
        <v>TIRADENTES</v>
      </c>
    </row>
    <row r="3053" spans="1:3" x14ac:dyDescent="0.25">
      <c r="A3053" s="6" t="s">
        <v>179</v>
      </c>
      <c r="B3053" s="6" t="s">
        <v>4594</v>
      </c>
      <c r="C3053" s="6" t="str">
        <f t="shared" si="47"/>
        <v>TIROS</v>
      </c>
    </row>
    <row r="3054" spans="1:3" x14ac:dyDescent="0.25">
      <c r="A3054" s="6" t="s">
        <v>179</v>
      </c>
      <c r="B3054" s="6" t="s">
        <v>4595</v>
      </c>
      <c r="C3054" s="6" t="str">
        <f t="shared" si="47"/>
        <v>TOCANTINS</v>
      </c>
    </row>
    <row r="3055" spans="1:3" x14ac:dyDescent="0.25">
      <c r="A3055" s="6" t="s">
        <v>179</v>
      </c>
      <c r="B3055" s="6" t="s">
        <v>4596</v>
      </c>
      <c r="C3055" s="6" t="str">
        <f t="shared" si="47"/>
        <v>TOCOS DO MOJI</v>
      </c>
    </row>
    <row r="3056" spans="1:3" x14ac:dyDescent="0.25">
      <c r="A3056" s="6" t="s">
        <v>179</v>
      </c>
      <c r="B3056" s="6" t="s">
        <v>4597</v>
      </c>
      <c r="C3056" s="6" t="str">
        <f t="shared" si="47"/>
        <v>TOLEDO</v>
      </c>
    </row>
    <row r="3057" spans="1:3" x14ac:dyDescent="0.25">
      <c r="A3057" s="6" t="s">
        <v>179</v>
      </c>
      <c r="B3057" s="6" t="s">
        <v>4598</v>
      </c>
      <c r="C3057" s="6" t="str">
        <f t="shared" si="47"/>
        <v>TOMBOS</v>
      </c>
    </row>
    <row r="3058" spans="1:3" x14ac:dyDescent="0.25">
      <c r="A3058" s="6" t="s">
        <v>179</v>
      </c>
      <c r="B3058" s="6" t="s">
        <v>4599</v>
      </c>
      <c r="C3058" s="6" t="str">
        <f t="shared" si="47"/>
        <v>TRÊS CORAÇÕES</v>
      </c>
    </row>
    <row r="3059" spans="1:3" x14ac:dyDescent="0.25">
      <c r="A3059" s="6" t="s">
        <v>179</v>
      </c>
      <c r="B3059" s="6" t="s">
        <v>4600</v>
      </c>
      <c r="C3059" s="6" t="str">
        <f t="shared" si="47"/>
        <v>TRÊS MARIAS</v>
      </c>
    </row>
    <row r="3060" spans="1:3" x14ac:dyDescent="0.25">
      <c r="A3060" s="6" t="s">
        <v>179</v>
      </c>
      <c r="B3060" s="6" t="s">
        <v>4601</v>
      </c>
      <c r="C3060" s="6" t="str">
        <f t="shared" si="47"/>
        <v>TRÊS PONTAS</v>
      </c>
    </row>
    <row r="3061" spans="1:3" x14ac:dyDescent="0.25">
      <c r="A3061" s="6" t="s">
        <v>179</v>
      </c>
      <c r="B3061" s="6" t="s">
        <v>4602</v>
      </c>
      <c r="C3061" s="6" t="str">
        <f t="shared" si="47"/>
        <v>TUMIRITINGA</v>
      </c>
    </row>
    <row r="3062" spans="1:3" x14ac:dyDescent="0.25">
      <c r="A3062" s="6" t="s">
        <v>179</v>
      </c>
      <c r="B3062" s="6" t="s">
        <v>4603</v>
      </c>
      <c r="C3062" s="6" t="str">
        <f t="shared" si="47"/>
        <v>TUPACIGUARA</v>
      </c>
    </row>
    <row r="3063" spans="1:3" x14ac:dyDescent="0.25">
      <c r="A3063" s="6" t="s">
        <v>179</v>
      </c>
      <c r="B3063" s="6" t="s">
        <v>4604</v>
      </c>
      <c r="C3063" s="6" t="str">
        <f t="shared" si="47"/>
        <v>TURMALINA</v>
      </c>
    </row>
    <row r="3064" spans="1:3" x14ac:dyDescent="0.25">
      <c r="A3064" s="6" t="s">
        <v>179</v>
      </c>
      <c r="B3064" s="6" t="s">
        <v>4605</v>
      </c>
      <c r="C3064" s="6" t="str">
        <f t="shared" si="47"/>
        <v>TURVOLÂNDIA</v>
      </c>
    </row>
    <row r="3065" spans="1:3" x14ac:dyDescent="0.25">
      <c r="A3065" s="6" t="s">
        <v>179</v>
      </c>
      <c r="B3065" s="6" t="s">
        <v>4606</v>
      </c>
      <c r="C3065" s="6" t="str">
        <f t="shared" si="47"/>
        <v>UBÁ</v>
      </c>
    </row>
    <row r="3066" spans="1:3" x14ac:dyDescent="0.25">
      <c r="A3066" s="6" t="s">
        <v>179</v>
      </c>
      <c r="B3066" s="6" t="s">
        <v>4607</v>
      </c>
      <c r="C3066" s="6" t="str">
        <f t="shared" si="47"/>
        <v>UBAÍ</v>
      </c>
    </row>
    <row r="3067" spans="1:3" x14ac:dyDescent="0.25">
      <c r="A3067" s="6" t="s">
        <v>179</v>
      </c>
      <c r="B3067" s="6" t="s">
        <v>4608</v>
      </c>
      <c r="C3067" s="6" t="str">
        <f t="shared" si="47"/>
        <v>UBAPORANGA</v>
      </c>
    </row>
    <row r="3068" spans="1:3" x14ac:dyDescent="0.25">
      <c r="A3068" s="6" t="s">
        <v>179</v>
      </c>
      <c r="B3068" s="6" t="s">
        <v>4609</v>
      </c>
      <c r="C3068" s="6" t="str">
        <f t="shared" si="47"/>
        <v>UBERABA</v>
      </c>
    </row>
    <row r="3069" spans="1:3" x14ac:dyDescent="0.25">
      <c r="A3069" s="6" t="s">
        <v>179</v>
      </c>
      <c r="B3069" s="6" t="s">
        <v>4610</v>
      </c>
      <c r="C3069" s="6" t="str">
        <f t="shared" si="47"/>
        <v>UBERLÂNDIA</v>
      </c>
    </row>
    <row r="3070" spans="1:3" x14ac:dyDescent="0.25">
      <c r="A3070" s="6" t="s">
        <v>179</v>
      </c>
      <c r="B3070" s="6" t="s">
        <v>4611</v>
      </c>
      <c r="C3070" s="6" t="str">
        <f t="shared" si="47"/>
        <v>UMBURATIBA</v>
      </c>
    </row>
    <row r="3071" spans="1:3" x14ac:dyDescent="0.25">
      <c r="A3071" s="6" t="s">
        <v>179</v>
      </c>
      <c r="B3071" s="6" t="s">
        <v>4612</v>
      </c>
      <c r="C3071" s="6" t="str">
        <f t="shared" si="47"/>
        <v>UNAÍ</v>
      </c>
    </row>
    <row r="3072" spans="1:3" x14ac:dyDescent="0.25">
      <c r="A3072" s="6" t="s">
        <v>179</v>
      </c>
      <c r="B3072" s="6" t="s">
        <v>4613</v>
      </c>
      <c r="C3072" s="6" t="str">
        <f t="shared" si="47"/>
        <v>UNIÃO DE MINAS</v>
      </c>
    </row>
    <row r="3073" spans="1:3" x14ac:dyDescent="0.25">
      <c r="A3073" s="6" t="s">
        <v>179</v>
      </c>
      <c r="B3073" s="6" t="s">
        <v>4614</v>
      </c>
      <c r="C3073" s="6" t="str">
        <f t="shared" si="47"/>
        <v>URUANA DE MINAS</v>
      </c>
    </row>
    <row r="3074" spans="1:3" x14ac:dyDescent="0.25">
      <c r="A3074" s="6" t="s">
        <v>179</v>
      </c>
      <c r="B3074" s="6" t="s">
        <v>4615</v>
      </c>
      <c r="C3074" s="6" t="str">
        <f t="shared" si="47"/>
        <v>URUCÂNIA</v>
      </c>
    </row>
    <row r="3075" spans="1:3" x14ac:dyDescent="0.25">
      <c r="A3075" s="6" t="s">
        <v>179</v>
      </c>
      <c r="B3075" s="6" t="s">
        <v>4616</v>
      </c>
      <c r="C3075" s="6" t="str">
        <f t="shared" ref="C3075:C3138" si="48">UPPER(B3075)</f>
        <v>URUCUIA</v>
      </c>
    </row>
    <row r="3076" spans="1:3" x14ac:dyDescent="0.25">
      <c r="A3076" s="6" t="s">
        <v>179</v>
      </c>
      <c r="B3076" s="6" t="s">
        <v>4617</v>
      </c>
      <c r="C3076" s="6" t="str">
        <f t="shared" si="48"/>
        <v>VARGEM ALEGRE</v>
      </c>
    </row>
    <row r="3077" spans="1:3" x14ac:dyDescent="0.25">
      <c r="A3077" s="6" t="s">
        <v>179</v>
      </c>
      <c r="B3077" s="6" t="s">
        <v>4618</v>
      </c>
      <c r="C3077" s="6" t="str">
        <f t="shared" si="48"/>
        <v>VARGEM BONITA</v>
      </c>
    </row>
    <row r="3078" spans="1:3" x14ac:dyDescent="0.25">
      <c r="A3078" s="6" t="s">
        <v>179</v>
      </c>
      <c r="B3078" s="6" t="s">
        <v>4619</v>
      </c>
      <c r="C3078" s="6" t="str">
        <f t="shared" si="48"/>
        <v>VARGEM GRANDE DO RIO PARDO</v>
      </c>
    </row>
    <row r="3079" spans="1:3" x14ac:dyDescent="0.25">
      <c r="A3079" s="6" t="s">
        <v>179</v>
      </c>
      <c r="B3079" s="6" t="s">
        <v>4620</v>
      </c>
      <c r="C3079" s="6" t="str">
        <f t="shared" si="48"/>
        <v>VARGINHA</v>
      </c>
    </row>
    <row r="3080" spans="1:3" x14ac:dyDescent="0.25">
      <c r="A3080" s="6" t="s">
        <v>179</v>
      </c>
      <c r="B3080" s="6" t="s">
        <v>4621</v>
      </c>
      <c r="C3080" s="6" t="str">
        <f t="shared" si="48"/>
        <v>VARJÃO DE MINAS</v>
      </c>
    </row>
    <row r="3081" spans="1:3" x14ac:dyDescent="0.25">
      <c r="A3081" s="6" t="s">
        <v>179</v>
      </c>
      <c r="B3081" s="6" t="s">
        <v>4622</v>
      </c>
      <c r="C3081" s="6" t="str">
        <f t="shared" si="48"/>
        <v>VÁRZEA DA PALMA</v>
      </c>
    </row>
    <row r="3082" spans="1:3" x14ac:dyDescent="0.25">
      <c r="A3082" s="6" t="s">
        <v>179</v>
      </c>
      <c r="B3082" s="6" t="s">
        <v>4623</v>
      </c>
      <c r="C3082" s="6" t="str">
        <f t="shared" si="48"/>
        <v>VARZELÂNDIA</v>
      </c>
    </row>
    <row r="3083" spans="1:3" x14ac:dyDescent="0.25">
      <c r="A3083" s="6" t="s">
        <v>179</v>
      </c>
      <c r="B3083" s="6" t="s">
        <v>4624</v>
      </c>
      <c r="C3083" s="6" t="str">
        <f t="shared" si="48"/>
        <v>VAZANTE</v>
      </c>
    </row>
    <row r="3084" spans="1:3" x14ac:dyDescent="0.25">
      <c r="A3084" s="6" t="s">
        <v>179</v>
      </c>
      <c r="B3084" s="6" t="s">
        <v>4625</v>
      </c>
      <c r="C3084" s="6" t="str">
        <f t="shared" si="48"/>
        <v>VERDELÂNDIA</v>
      </c>
    </row>
    <row r="3085" spans="1:3" x14ac:dyDescent="0.25">
      <c r="A3085" s="6" t="s">
        <v>179</v>
      </c>
      <c r="B3085" s="6" t="s">
        <v>4626</v>
      </c>
      <c r="C3085" s="6" t="str">
        <f t="shared" si="48"/>
        <v>VEREDINHA</v>
      </c>
    </row>
    <row r="3086" spans="1:3" x14ac:dyDescent="0.25">
      <c r="A3086" s="6" t="s">
        <v>179</v>
      </c>
      <c r="B3086" s="6" t="s">
        <v>4627</v>
      </c>
      <c r="C3086" s="6" t="str">
        <f t="shared" si="48"/>
        <v>VERÍSSIMO</v>
      </c>
    </row>
    <row r="3087" spans="1:3" x14ac:dyDescent="0.25">
      <c r="A3087" s="6" t="s">
        <v>179</v>
      </c>
      <c r="B3087" s="6" t="s">
        <v>4628</v>
      </c>
      <c r="C3087" s="6" t="str">
        <f t="shared" si="48"/>
        <v>VERMELHO NOVO</v>
      </c>
    </row>
    <row r="3088" spans="1:3" x14ac:dyDescent="0.25">
      <c r="A3088" s="6" t="s">
        <v>179</v>
      </c>
      <c r="B3088" s="6" t="s">
        <v>4629</v>
      </c>
      <c r="C3088" s="6" t="str">
        <f t="shared" si="48"/>
        <v>VESPASIANO</v>
      </c>
    </row>
    <row r="3089" spans="1:3" x14ac:dyDescent="0.25">
      <c r="A3089" s="6" t="s">
        <v>179</v>
      </c>
      <c r="B3089" s="6" t="s">
        <v>2878</v>
      </c>
      <c r="C3089" s="6" t="str">
        <f t="shared" si="48"/>
        <v>VIÇOSA</v>
      </c>
    </row>
    <row r="3090" spans="1:3" x14ac:dyDescent="0.25">
      <c r="A3090" s="6" t="s">
        <v>179</v>
      </c>
      <c r="B3090" s="6" t="s">
        <v>4630</v>
      </c>
      <c r="C3090" s="6" t="str">
        <f t="shared" si="48"/>
        <v>VIEIRAS</v>
      </c>
    </row>
    <row r="3091" spans="1:3" x14ac:dyDescent="0.25">
      <c r="A3091" s="6" t="s">
        <v>179</v>
      </c>
      <c r="B3091" s="6" t="s">
        <v>4631</v>
      </c>
      <c r="C3091" s="6" t="str">
        <f t="shared" si="48"/>
        <v>MATHIAS LOBATO</v>
      </c>
    </row>
    <row r="3092" spans="1:3" x14ac:dyDescent="0.25">
      <c r="A3092" s="6" t="s">
        <v>179</v>
      </c>
      <c r="B3092" s="6" t="s">
        <v>4632</v>
      </c>
      <c r="C3092" s="6" t="str">
        <f t="shared" si="48"/>
        <v>VIRGEM DA LAPA</v>
      </c>
    </row>
    <row r="3093" spans="1:3" x14ac:dyDescent="0.25">
      <c r="A3093" s="6" t="s">
        <v>179</v>
      </c>
      <c r="B3093" s="6" t="s">
        <v>4633</v>
      </c>
      <c r="C3093" s="6" t="str">
        <f t="shared" si="48"/>
        <v>VIRGÍNIA</v>
      </c>
    </row>
    <row r="3094" spans="1:3" x14ac:dyDescent="0.25">
      <c r="A3094" s="6" t="s">
        <v>179</v>
      </c>
      <c r="B3094" s="6" t="s">
        <v>4634</v>
      </c>
      <c r="C3094" s="6" t="str">
        <f t="shared" si="48"/>
        <v>VIRGINÓPOLIS</v>
      </c>
    </row>
    <row r="3095" spans="1:3" x14ac:dyDescent="0.25">
      <c r="A3095" s="6" t="s">
        <v>179</v>
      </c>
      <c r="B3095" s="6" t="s">
        <v>4635</v>
      </c>
      <c r="C3095" s="6" t="str">
        <f t="shared" si="48"/>
        <v>VIRGOLÂNDIA</v>
      </c>
    </row>
    <row r="3096" spans="1:3" x14ac:dyDescent="0.25">
      <c r="A3096" s="6" t="s">
        <v>179</v>
      </c>
      <c r="B3096" s="6" t="s">
        <v>4636</v>
      </c>
      <c r="C3096" s="6" t="str">
        <f t="shared" si="48"/>
        <v>VISCONDE DO RIO BRANCO</v>
      </c>
    </row>
    <row r="3097" spans="1:3" x14ac:dyDescent="0.25">
      <c r="A3097" s="6" t="s">
        <v>179</v>
      </c>
      <c r="B3097" s="6" t="s">
        <v>4637</v>
      </c>
      <c r="C3097" s="6" t="str">
        <f t="shared" si="48"/>
        <v>VOLTA GRANDE</v>
      </c>
    </row>
    <row r="3098" spans="1:3" x14ac:dyDescent="0.25">
      <c r="A3098" s="6" t="s">
        <v>179</v>
      </c>
      <c r="B3098" s="6" t="s">
        <v>4638</v>
      </c>
      <c r="C3098" s="6" t="str">
        <f t="shared" si="48"/>
        <v>WENCESLAU BRAZ</v>
      </c>
    </row>
    <row r="3099" spans="1:3" x14ac:dyDescent="0.25">
      <c r="A3099" s="6" t="s">
        <v>252</v>
      </c>
      <c r="B3099" s="6" t="s">
        <v>4639</v>
      </c>
      <c r="C3099" s="6" t="str">
        <f t="shared" si="48"/>
        <v>AFONSO CLÁUDIO</v>
      </c>
    </row>
    <row r="3100" spans="1:3" x14ac:dyDescent="0.25">
      <c r="A3100" s="6" t="s">
        <v>252</v>
      </c>
      <c r="B3100" s="6" t="s">
        <v>4640</v>
      </c>
      <c r="C3100" s="6" t="str">
        <f t="shared" si="48"/>
        <v>ÁGUIA BRANCA</v>
      </c>
    </row>
    <row r="3101" spans="1:3" x14ac:dyDescent="0.25">
      <c r="A3101" s="6" t="s">
        <v>252</v>
      </c>
      <c r="B3101" s="6" t="s">
        <v>4641</v>
      </c>
      <c r="C3101" s="6" t="str">
        <f t="shared" si="48"/>
        <v>ÁGUA DOCE DO NORTE</v>
      </c>
    </row>
    <row r="3102" spans="1:3" x14ac:dyDescent="0.25">
      <c r="A3102" s="6" t="s">
        <v>252</v>
      </c>
      <c r="B3102" s="6" t="s">
        <v>4642</v>
      </c>
      <c r="C3102" s="6" t="str">
        <f t="shared" si="48"/>
        <v>ALEGRE</v>
      </c>
    </row>
    <row r="3103" spans="1:3" x14ac:dyDescent="0.25">
      <c r="A3103" s="6" t="s">
        <v>252</v>
      </c>
      <c r="B3103" s="6" t="s">
        <v>4643</v>
      </c>
      <c r="C3103" s="6" t="str">
        <f t="shared" si="48"/>
        <v>ALFREDO CHAVES</v>
      </c>
    </row>
    <row r="3104" spans="1:3" x14ac:dyDescent="0.25">
      <c r="A3104" s="6" t="s">
        <v>252</v>
      </c>
      <c r="B3104" s="6" t="s">
        <v>4644</v>
      </c>
      <c r="C3104" s="6" t="str">
        <f t="shared" si="48"/>
        <v>ALTO RIO NOVO</v>
      </c>
    </row>
    <row r="3105" spans="1:3" x14ac:dyDescent="0.25">
      <c r="A3105" s="6" t="s">
        <v>252</v>
      </c>
      <c r="B3105" s="6" t="s">
        <v>4645</v>
      </c>
      <c r="C3105" s="6" t="str">
        <f t="shared" si="48"/>
        <v>ANCHIETA</v>
      </c>
    </row>
    <row r="3106" spans="1:3" x14ac:dyDescent="0.25">
      <c r="A3106" s="6" t="s">
        <v>252</v>
      </c>
      <c r="B3106" s="6" t="s">
        <v>4646</v>
      </c>
      <c r="C3106" s="6" t="str">
        <f t="shared" si="48"/>
        <v>APIACÁ</v>
      </c>
    </row>
    <row r="3107" spans="1:3" x14ac:dyDescent="0.25">
      <c r="A3107" s="6" t="s">
        <v>252</v>
      </c>
      <c r="B3107" s="6" t="s">
        <v>4647</v>
      </c>
      <c r="C3107" s="6" t="str">
        <f t="shared" si="48"/>
        <v>ARACRUZ</v>
      </c>
    </row>
    <row r="3108" spans="1:3" x14ac:dyDescent="0.25">
      <c r="A3108" s="6" t="s">
        <v>252</v>
      </c>
      <c r="B3108" s="6" t="s">
        <v>4648</v>
      </c>
      <c r="C3108" s="6" t="str">
        <f t="shared" si="48"/>
        <v>ATILIO VIVACQUA</v>
      </c>
    </row>
    <row r="3109" spans="1:3" x14ac:dyDescent="0.25">
      <c r="A3109" s="6" t="s">
        <v>252</v>
      </c>
      <c r="B3109" s="6" t="s">
        <v>4649</v>
      </c>
      <c r="C3109" s="6" t="str">
        <f t="shared" si="48"/>
        <v>BAIXO GUANDU</v>
      </c>
    </row>
    <row r="3110" spans="1:3" x14ac:dyDescent="0.25">
      <c r="A3110" s="6" t="s">
        <v>252</v>
      </c>
      <c r="B3110" s="6" t="s">
        <v>4650</v>
      </c>
      <c r="C3110" s="6" t="str">
        <f t="shared" si="48"/>
        <v>BARRA DE SÃO FRANCISCO</v>
      </c>
    </row>
    <row r="3111" spans="1:3" x14ac:dyDescent="0.25">
      <c r="A3111" s="6" t="s">
        <v>252</v>
      </c>
      <c r="B3111" s="6" t="s">
        <v>3880</v>
      </c>
      <c r="C3111" s="6" t="str">
        <f t="shared" si="48"/>
        <v>BOA ESPERANÇA</v>
      </c>
    </row>
    <row r="3112" spans="1:3" x14ac:dyDescent="0.25">
      <c r="A3112" s="6" t="s">
        <v>252</v>
      </c>
      <c r="B3112" s="6" t="s">
        <v>4651</v>
      </c>
      <c r="C3112" s="6" t="str">
        <f t="shared" si="48"/>
        <v>BOM JESUS DO NORTE</v>
      </c>
    </row>
    <row r="3113" spans="1:3" x14ac:dyDescent="0.25">
      <c r="A3113" s="6" t="s">
        <v>252</v>
      </c>
      <c r="B3113" s="6" t="s">
        <v>4652</v>
      </c>
      <c r="C3113" s="6" t="str">
        <f t="shared" si="48"/>
        <v>BREJETUBA</v>
      </c>
    </row>
    <row r="3114" spans="1:3" x14ac:dyDescent="0.25">
      <c r="A3114" s="6" t="s">
        <v>252</v>
      </c>
      <c r="B3114" s="6" t="s">
        <v>4653</v>
      </c>
      <c r="C3114" s="6" t="str">
        <f t="shared" si="48"/>
        <v>CACHOEIRO DE ITAPEMIRIM</v>
      </c>
    </row>
    <row r="3115" spans="1:3" x14ac:dyDescent="0.25">
      <c r="A3115" s="6" t="s">
        <v>252</v>
      </c>
      <c r="B3115" s="6" t="s">
        <v>4654</v>
      </c>
      <c r="C3115" s="6" t="str">
        <f t="shared" si="48"/>
        <v>CARIACICA</v>
      </c>
    </row>
    <row r="3116" spans="1:3" x14ac:dyDescent="0.25">
      <c r="A3116" s="6" t="s">
        <v>252</v>
      </c>
      <c r="B3116" s="6" t="s">
        <v>4655</v>
      </c>
      <c r="C3116" s="6" t="str">
        <f t="shared" si="48"/>
        <v>CASTELO</v>
      </c>
    </row>
    <row r="3117" spans="1:3" x14ac:dyDescent="0.25">
      <c r="A3117" s="6" t="s">
        <v>252</v>
      </c>
      <c r="B3117" s="6" t="s">
        <v>4656</v>
      </c>
      <c r="C3117" s="6" t="str">
        <f t="shared" si="48"/>
        <v>COLATINA</v>
      </c>
    </row>
    <row r="3118" spans="1:3" x14ac:dyDescent="0.25">
      <c r="A3118" s="6" t="s">
        <v>252</v>
      </c>
      <c r="B3118" s="6" t="s">
        <v>4657</v>
      </c>
      <c r="C3118" s="6" t="str">
        <f t="shared" si="48"/>
        <v>CONCEIÇÃO DA BARRA</v>
      </c>
    </row>
    <row r="3119" spans="1:3" x14ac:dyDescent="0.25">
      <c r="A3119" s="6" t="s">
        <v>252</v>
      </c>
      <c r="B3119" s="6" t="s">
        <v>4658</v>
      </c>
      <c r="C3119" s="6" t="str">
        <f t="shared" si="48"/>
        <v>CONCEIÇÃO DO CASTELO</v>
      </c>
    </row>
    <row r="3120" spans="1:3" x14ac:dyDescent="0.25">
      <c r="A3120" s="6" t="s">
        <v>252</v>
      </c>
      <c r="B3120" s="6" t="s">
        <v>4659</v>
      </c>
      <c r="C3120" s="6" t="str">
        <f t="shared" si="48"/>
        <v>DIVINO DE SÃO LOURENÇO</v>
      </c>
    </row>
    <row r="3121" spans="1:3" x14ac:dyDescent="0.25">
      <c r="A3121" s="6" t="s">
        <v>252</v>
      </c>
      <c r="B3121" s="6" t="s">
        <v>4660</v>
      </c>
      <c r="C3121" s="6" t="str">
        <f t="shared" si="48"/>
        <v>DOMINGOS MARTINS</v>
      </c>
    </row>
    <row r="3122" spans="1:3" x14ac:dyDescent="0.25">
      <c r="A3122" s="6" t="s">
        <v>252</v>
      </c>
      <c r="B3122" s="6" t="s">
        <v>4661</v>
      </c>
      <c r="C3122" s="6" t="str">
        <f t="shared" si="48"/>
        <v>DORES DO RIO PRETO</v>
      </c>
    </row>
    <row r="3123" spans="1:3" x14ac:dyDescent="0.25">
      <c r="A3123" s="6" t="s">
        <v>252</v>
      </c>
      <c r="B3123" s="6" t="s">
        <v>4662</v>
      </c>
      <c r="C3123" s="6" t="str">
        <f t="shared" si="48"/>
        <v>ECOPORANGA</v>
      </c>
    </row>
    <row r="3124" spans="1:3" x14ac:dyDescent="0.25">
      <c r="A3124" s="6" t="s">
        <v>252</v>
      </c>
      <c r="B3124" s="6" t="s">
        <v>4663</v>
      </c>
      <c r="C3124" s="6" t="str">
        <f t="shared" si="48"/>
        <v>FUNDÃO</v>
      </c>
    </row>
    <row r="3125" spans="1:3" x14ac:dyDescent="0.25">
      <c r="A3125" s="6" t="s">
        <v>252</v>
      </c>
      <c r="B3125" s="6" t="s">
        <v>4664</v>
      </c>
      <c r="C3125" s="6" t="str">
        <f t="shared" si="48"/>
        <v>GOVERNADOR LINDENBERG</v>
      </c>
    </row>
    <row r="3126" spans="1:3" x14ac:dyDescent="0.25">
      <c r="A3126" s="6" t="s">
        <v>252</v>
      </c>
      <c r="B3126" s="6" t="s">
        <v>4665</v>
      </c>
      <c r="C3126" s="6" t="str">
        <f t="shared" si="48"/>
        <v>GUAÇUÍ</v>
      </c>
    </row>
    <row r="3127" spans="1:3" x14ac:dyDescent="0.25">
      <c r="A3127" s="6" t="s">
        <v>252</v>
      </c>
      <c r="B3127" s="6" t="s">
        <v>4666</v>
      </c>
      <c r="C3127" s="6" t="str">
        <f t="shared" si="48"/>
        <v>GUARAPARI</v>
      </c>
    </row>
    <row r="3128" spans="1:3" x14ac:dyDescent="0.25">
      <c r="A3128" s="6" t="s">
        <v>252</v>
      </c>
      <c r="B3128" s="6" t="s">
        <v>4667</v>
      </c>
      <c r="C3128" s="6" t="str">
        <f t="shared" si="48"/>
        <v>IBATIBA</v>
      </c>
    </row>
    <row r="3129" spans="1:3" x14ac:dyDescent="0.25">
      <c r="A3129" s="6" t="s">
        <v>252</v>
      </c>
      <c r="B3129" s="6" t="s">
        <v>4668</v>
      </c>
      <c r="C3129" s="6" t="str">
        <f t="shared" si="48"/>
        <v>IBIRAÇU</v>
      </c>
    </row>
    <row r="3130" spans="1:3" x14ac:dyDescent="0.25">
      <c r="A3130" s="6" t="s">
        <v>252</v>
      </c>
      <c r="B3130" s="6" t="s">
        <v>4669</v>
      </c>
      <c r="C3130" s="6" t="str">
        <f t="shared" si="48"/>
        <v>IBITIRAMA</v>
      </c>
    </row>
    <row r="3131" spans="1:3" x14ac:dyDescent="0.25">
      <c r="A3131" s="6" t="s">
        <v>252</v>
      </c>
      <c r="B3131" s="6" t="s">
        <v>4670</v>
      </c>
      <c r="C3131" s="6" t="str">
        <f t="shared" si="48"/>
        <v>ICONHA</v>
      </c>
    </row>
    <row r="3132" spans="1:3" x14ac:dyDescent="0.25">
      <c r="A3132" s="6" t="s">
        <v>252</v>
      </c>
      <c r="B3132" s="6" t="s">
        <v>4671</v>
      </c>
      <c r="C3132" s="6" t="str">
        <f t="shared" si="48"/>
        <v>IRUPI</v>
      </c>
    </row>
    <row r="3133" spans="1:3" x14ac:dyDescent="0.25">
      <c r="A3133" s="6" t="s">
        <v>252</v>
      </c>
      <c r="B3133" s="6" t="s">
        <v>4672</v>
      </c>
      <c r="C3133" s="6" t="str">
        <f t="shared" si="48"/>
        <v>ITAGUAÇU</v>
      </c>
    </row>
    <row r="3134" spans="1:3" x14ac:dyDescent="0.25">
      <c r="A3134" s="6" t="s">
        <v>252</v>
      </c>
      <c r="B3134" s="6" t="s">
        <v>4673</v>
      </c>
      <c r="C3134" s="6" t="str">
        <f t="shared" si="48"/>
        <v>ITAPEMIRIM</v>
      </c>
    </row>
    <row r="3135" spans="1:3" x14ac:dyDescent="0.25">
      <c r="A3135" s="6" t="s">
        <v>252</v>
      </c>
      <c r="B3135" s="6" t="s">
        <v>4674</v>
      </c>
      <c r="C3135" s="6" t="str">
        <f t="shared" si="48"/>
        <v>ITARANA</v>
      </c>
    </row>
    <row r="3136" spans="1:3" x14ac:dyDescent="0.25">
      <c r="A3136" s="6" t="s">
        <v>252</v>
      </c>
      <c r="B3136" s="6" t="s">
        <v>4675</v>
      </c>
      <c r="C3136" s="6" t="str">
        <f t="shared" si="48"/>
        <v>IÚNA</v>
      </c>
    </row>
    <row r="3137" spans="1:3" x14ac:dyDescent="0.25">
      <c r="A3137" s="6" t="s">
        <v>252</v>
      </c>
      <c r="B3137" s="6" t="s">
        <v>4676</v>
      </c>
      <c r="C3137" s="6" t="str">
        <f t="shared" si="48"/>
        <v>JAGUARÉ</v>
      </c>
    </row>
    <row r="3138" spans="1:3" x14ac:dyDescent="0.25">
      <c r="A3138" s="6" t="s">
        <v>252</v>
      </c>
      <c r="B3138" s="6" t="s">
        <v>4677</v>
      </c>
      <c r="C3138" s="6" t="str">
        <f t="shared" si="48"/>
        <v>JERÔNIMO MONTEIRO</v>
      </c>
    </row>
    <row r="3139" spans="1:3" x14ac:dyDescent="0.25">
      <c r="A3139" s="6" t="s">
        <v>252</v>
      </c>
      <c r="B3139" s="6" t="s">
        <v>4678</v>
      </c>
      <c r="C3139" s="6" t="str">
        <f t="shared" ref="C3139:C3202" si="49">UPPER(B3139)</f>
        <v>JOÃO NEIVA</v>
      </c>
    </row>
    <row r="3140" spans="1:3" x14ac:dyDescent="0.25">
      <c r="A3140" s="6" t="s">
        <v>252</v>
      </c>
      <c r="B3140" s="6" t="s">
        <v>4679</v>
      </c>
      <c r="C3140" s="6" t="str">
        <f t="shared" si="49"/>
        <v>LARANJA DA TERRA</v>
      </c>
    </row>
    <row r="3141" spans="1:3" x14ac:dyDescent="0.25">
      <c r="A3141" s="6" t="s">
        <v>252</v>
      </c>
      <c r="B3141" s="6" t="s">
        <v>4680</v>
      </c>
      <c r="C3141" s="6" t="str">
        <f t="shared" si="49"/>
        <v>LINHARES</v>
      </c>
    </row>
    <row r="3142" spans="1:3" x14ac:dyDescent="0.25">
      <c r="A3142" s="6" t="s">
        <v>252</v>
      </c>
      <c r="B3142" s="6" t="s">
        <v>4681</v>
      </c>
      <c r="C3142" s="6" t="str">
        <f t="shared" si="49"/>
        <v>MANTENÓPOLIS</v>
      </c>
    </row>
    <row r="3143" spans="1:3" x14ac:dyDescent="0.25">
      <c r="A3143" s="6" t="s">
        <v>252</v>
      </c>
      <c r="B3143" s="6" t="s">
        <v>4682</v>
      </c>
      <c r="C3143" s="6" t="str">
        <f t="shared" si="49"/>
        <v>MARATAÍZES</v>
      </c>
    </row>
    <row r="3144" spans="1:3" x14ac:dyDescent="0.25">
      <c r="A3144" s="6" t="s">
        <v>252</v>
      </c>
      <c r="B3144" s="6" t="s">
        <v>4683</v>
      </c>
      <c r="C3144" s="6" t="str">
        <f t="shared" si="49"/>
        <v>MARECHAL FLORIANO</v>
      </c>
    </row>
    <row r="3145" spans="1:3" x14ac:dyDescent="0.25">
      <c r="A3145" s="6" t="s">
        <v>252</v>
      </c>
      <c r="B3145" s="6" t="s">
        <v>4684</v>
      </c>
      <c r="C3145" s="6" t="str">
        <f t="shared" si="49"/>
        <v>MARILÂNDIA</v>
      </c>
    </row>
    <row r="3146" spans="1:3" x14ac:dyDescent="0.25">
      <c r="A3146" s="6" t="s">
        <v>252</v>
      </c>
      <c r="B3146" s="6" t="s">
        <v>4685</v>
      </c>
      <c r="C3146" s="6" t="str">
        <f t="shared" si="49"/>
        <v>MIMOSO DO SUL</v>
      </c>
    </row>
    <row r="3147" spans="1:3" x14ac:dyDescent="0.25">
      <c r="A3147" s="6" t="s">
        <v>252</v>
      </c>
      <c r="B3147" s="6" t="s">
        <v>4686</v>
      </c>
      <c r="C3147" s="6" t="str">
        <f t="shared" si="49"/>
        <v>MONTANHA</v>
      </c>
    </row>
    <row r="3148" spans="1:3" x14ac:dyDescent="0.25">
      <c r="A3148" s="6" t="s">
        <v>252</v>
      </c>
      <c r="B3148" s="6" t="s">
        <v>4687</v>
      </c>
      <c r="C3148" s="6" t="str">
        <f t="shared" si="49"/>
        <v>MUCURICI</v>
      </c>
    </row>
    <row r="3149" spans="1:3" x14ac:dyDescent="0.25">
      <c r="A3149" s="6" t="s">
        <v>252</v>
      </c>
      <c r="B3149" s="6" t="s">
        <v>4688</v>
      </c>
      <c r="C3149" s="6" t="str">
        <f t="shared" si="49"/>
        <v>MUNIZ FREIRE</v>
      </c>
    </row>
    <row r="3150" spans="1:3" x14ac:dyDescent="0.25">
      <c r="A3150" s="6" t="s">
        <v>252</v>
      </c>
      <c r="B3150" s="6" t="s">
        <v>4689</v>
      </c>
      <c r="C3150" s="6" t="str">
        <f t="shared" si="49"/>
        <v>MUQUI</v>
      </c>
    </row>
    <row r="3151" spans="1:3" x14ac:dyDescent="0.25">
      <c r="A3151" s="6" t="s">
        <v>252</v>
      </c>
      <c r="B3151" s="6" t="s">
        <v>4690</v>
      </c>
      <c r="C3151" s="6" t="str">
        <f t="shared" si="49"/>
        <v>NOVA VENÉCIA</v>
      </c>
    </row>
    <row r="3152" spans="1:3" x14ac:dyDescent="0.25">
      <c r="A3152" s="6" t="s">
        <v>252</v>
      </c>
      <c r="B3152" s="6" t="s">
        <v>4691</v>
      </c>
      <c r="C3152" s="6" t="str">
        <f t="shared" si="49"/>
        <v>PANCAS</v>
      </c>
    </row>
    <row r="3153" spans="1:3" x14ac:dyDescent="0.25">
      <c r="A3153" s="6" t="s">
        <v>252</v>
      </c>
      <c r="B3153" s="6" t="s">
        <v>4692</v>
      </c>
      <c r="C3153" s="6" t="str">
        <f t="shared" si="49"/>
        <v>PEDRO CANÁRIO</v>
      </c>
    </row>
    <row r="3154" spans="1:3" x14ac:dyDescent="0.25">
      <c r="A3154" s="6" t="s">
        <v>252</v>
      </c>
      <c r="B3154" s="6" t="s">
        <v>4693</v>
      </c>
      <c r="C3154" s="6" t="str">
        <f t="shared" si="49"/>
        <v>PINHEIROS</v>
      </c>
    </row>
    <row r="3155" spans="1:3" x14ac:dyDescent="0.25">
      <c r="A3155" s="6" t="s">
        <v>252</v>
      </c>
      <c r="B3155" s="6" t="s">
        <v>4694</v>
      </c>
      <c r="C3155" s="6" t="str">
        <f t="shared" si="49"/>
        <v>PIÚMA</v>
      </c>
    </row>
    <row r="3156" spans="1:3" x14ac:dyDescent="0.25">
      <c r="A3156" s="6" t="s">
        <v>252</v>
      </c>
      <c r="B3156" s="6" t="s">
        <v>4695</v>
      </c>
      <c r="C3156" s="6" t="str">
        <f t="shared" si="49"/>
        <v>PONTO BELO</v>
      </c>
    </row>
    <row r="3157" spans="1:3" x14ac:dyDescent="0.25">
      <c r="A3157" s="6" t="s">
        <v>252</v>
      </c>
      <c r="B3157" s="6" t="s">
        <v>2069</v>
      </c>
      <c r="C3157" s="6" t="str">
        <f t="shared" si="49"/>
        <v>PRESIDENTE KENNEDY</v>
      </c>
    </row>
    <row r="3158" spans="1:3" x14ac:dyDescent="0.25">
      <c r="A3158" s="6" t="s">
        <v>252</v>
      </c>
      <c r="B3158" s="6" t="s">
        <v>4696</v>
      </c>
      <c r="C3158" s="6" t="str">
        <f t="shared" si="49"/>
        <v>RIO BANANAL</v>
      </c>
    </row>
    <row r="3159" spans="1:3" x14ac:dyDescent="0.25">
      <c r="A3159" s="6" t="s">
        <v>252</v>
      </c>
      <c r="B3159" s="6" t="s">
        <v>4697</v>
      </c>
      <c r="C3159" s="6" t="str">
        <f t="shared" si="49"/>
        <v>RIO NOVO DO SUL</v>
      </c>
    </row>
    <row r="3160" spans="1:3" x14ac:dyDescent="0.25">
      <c r="A3160" s="6" t="s">
        <v>252</v>
      </c>
      <c r="B3160" s="6" t="s">
        <v>4698</v>
      </c>
      <c r="C3160" s="6" t="str">
        <f t="shared" si="49"/>
        <v>SANTA LEOPOLDINA</v>
      </c>
    </row>
    <row r="3161" spans="1:3" x14ac:dyDescent="0.25">
      <c r="A3161" s="6" t="s">
        <v>252</v>
      </c>
      <c r="B3161" s="6" t="s">
        <v>4699</v>
      </c>
      <c r="C3161" s="6" t="str">
        <f t="shared" si="49"/>
        <v>SANTA MARIA DE JETIBÁ</v>
      </c>
    </row>
    <row r="3162" spans="1:3" x14ac:dyDescent="0.25">
      <c r="A3162" s="6" t="s">
        <v>252</v>
      </c>
      <c r="B3162" s="6" t="s">
        <v>4700</v>
      </c>
      <c r="C3162" s="6" t="str">
        <f t="shared" si="49"/>
        <v>SANTA TERESA</v>
      </c>
    </row>
    <row r="3163" spans="1:3" x14ac:dyDescent="0.25">
      <c r="A3163" s="6" t="s">
        <v>252</v>
      </c>
      <c r="B3163" s="6" t="s">
        <v>4701</v>
      </c>
      <c r="C3163" s="6" t="str">
        <f t="shared" si="49"/>
        <v>SÃO DOMINGOS DO NORTE</v>
      </c>
    </row>
    <row r="3164" spans="1:3" x14ac:dyDescent="0.25">
      <c r="A3164" s="6" t="s">
        <v>252</v>
      </c>
      <c r="B3164" s="6" t="s">
        <v>4702</v>
      </c>
      <c r="C3164" s="6" t="str">
        <f t="shared" si="49"/>
        <v>SÃO GABRIEL DA PALHA</v>
      </c>
    </row>
    <row r="3165" spans="1:3" x14ac:dyDescent="0.25">
      <c r="A3165" s="6" t="s">
        <v>252</v>
      </c>
      <c r="B3165" s="6" t="s">
        <v>4703</v>
      </c>
      <c r="C3165" s="6" t="str">
        <f t="shared" si="49"/>
        <v>SÃO JOSÉ DO CALÇADO</v>
      </c>
    </row>
    <row r="3166" spans="1:3" x14ac:dyDescent="0.25">
      <c r="A3166" s="6" t="s">
        <v>252</v>
      </c>
      <c r="B3166" s="6" t="s">
        <v>4704</v>
      </c>
      <c r="C3166" s="6" t="str">
        <f t="shared" si="49"/>
        <v>SÃO MATEUS</v>
      </c>
    </row>
    <row r="3167" spans="1:3" x14ac:dyDescent="0.25">
      <c r="A3167" s="6" t="s">
        <v>252</v>
      </c>
      <c r="B3167" s="6" t="s">
        <v>4705</v>
      </c>
      <c r="C3167" s="6" t="str">
        <f t="shared" si="49"/>
        <v>SÃO ROQUE DO CANAÃ</v>
      </c>
    </row>
    <row r="3168" spans="1:3" x14ac:dyDescent="0.25">
      <c r="A3168" s="6" t="s">
        <v>252</v>
      </c>
      <c r="B3168" s="6" t="s">
        <v>251</v>
      </c>
      <c r="C3168" s="6" t="str">
        <f t="shared" si="49"/>
        <v>SERRA</v>
      </c>
    </row>
    <row r="3169" spans="1:3" x14ac:dyDescent="0.25">
      <c r="A3169" s="6" t="s">
        <v>252</v>
      </c>
      <c r="B3169" s="6" t="s">
        <v>4706</v>
      </c>
      <c r="C3169" s="6" t="str">
        <f t="shared" si="49"/>
        <v>SOORETAMA</v>
      </c>
    </row>
    <row r="3170" spans="1:3" x14ac:dyDescent="0.25">
      <c r="A3170" s="6" t="s">
        <v>252</v>
      </c>
      <c r="B3170" s="6" t="s">
        <v>4707</v>
      </c>
      <c r="C3170" s="6" t="str">
        <f t="shared" si="49"/>
        <v>VARGEM ALTA</v>
      </c>
    </row>
    <row r="3171" spans="1:3" x14ac:dyDescent="0.25">
      <c r="A3171" s="6" t="s">
        <v>252</v>
      </c>
      <c r="B3171" s="6" t="s">
        <v>4708</v>
      </c>
      <c r="C3171" s="6" t="str">
        <f t="shared" si="49"/>
        <v>VENDA NOVA DO IMIGRANTE</v>
      </c>
    </row>
    <row r="3172" spans="1:3" x14ac:dyDescent="0.25">
      <c r="A3172" s="6" t="s">
        <v>252</v>
      </c>
      <c r="B3172" s="6" t="s">
        <v>2312</v>
      </c>
      <c r="C3172" s="6" t="str">
        <f t="shared" si="49"/>
        <v>VIANA</v>
      </c>
    </row>
    <row r="3173" spans="1:3" x14ac:dyDescent="0.25">
      <c r="A3173" s="6" t="s">
        <v>252</v>
      </c>
      <c r="B3173" s="6" t="s">
        <v>4709</v>
      </c>
      <c r="C3173" s="6" t="str">
        <f t="shared" si="49"/>
        <v>VILA PAVÃO</v>
      </c>
    </row>
    <row r="3174" spans="1:3" x14ac:dyDescent="0.25">
      <c r="A3174" s="6" t="s">
        <v>252</v>
      </c>
      <c r="B3174" s="6" t="s">
        <v>4710</v>
      </c>
      <c r="C3174" s="6" t="str">
        <f t="shared" si="49"/>
        <v>VILA VALÉRIO</v>
      </c>
    </row>
    <row r="3175" spans="1:3" x14ac:dyDescent="0.25">
      <c r="A3175" s="6" t="s">
        <v>252</v>
      </c>
      <c r="B3175" s="6" t="s">
        <v>4711</v>
      </c>
      <c r="C3175" s="6" t="str">
        <f t="shared" si="49"/>
        <v>VILA VELHA</v>
      </c>
    </row>
    <row r="3176" spans="1:3" x14ac:dyDescent="0.25">
      <c r="A3176" s="6" t="s">
        <v>252</v>
      </c>
      <c r="B3176" s="6" t="s">
        <v>4712</v>
      </c>
      <c r="C3176" s="6" t="str">
        <f t="shared" si="49"/>
        <v>VITÓRIA</v>
      </c>
    </row>
    <row r="3177" spans="1:3" x14ac:dyDescent="0.25">
      <c r="A3177" s="6" t="s">
        <v>392</v>
      </c>
      <c r="B3177" s="6" t="s">
        <v>4713</v>
      </c>
      <c r="C3177" s="6" t="str">
        <f t="shared" si="49"/>
        <v>ANGRA DOS REIS</v>
      </c>
    </row>
    <row r="3178" spans="1:3" x14ac:dyDescent="0.25">
      <c r="A3178" s="6" t="s">
        <v>392</v>
      </c>
      <c r="B3178" s="6" t="s">
        <v>4714</v>
      </c>
      <c r="C3178" s="6" t="str">
        <f t="shared" si="49"/>
        <v>APERIBÉ</v>
      </c>
    </row>
    <row r="3179" spans="1:3" x14ac:dyDescent="0.25">
      <c r="A3179" s="6" t="s">
        <v>392</v>
      </c>
      <c r="B3179" s="6" t="s">
        <v>4715</v>
      </c>
      <c r="C3179" s="6" t="str">
        <f t="shared" si="49"/>
        <v>ARARUAMA</v>
      </c>
    </row>
    <row r="3180" spans="1:3" x14ac:dyDescent="0.25">
      <c r="A3180" s="6" t="s">
        <v>392</v>
      </c>
      <c r="B3180" s="6" t="s">
        <v>4716</v>
      </c>
      <c r="C3180" s="6" t="str">
        <f t="shared" si="49"/>
        <v>AREAL</v>
      </c>
    </row>
    <row r="3181" spans="1:3" x14ac:dyDescent="0.25">
      <c r="A3181" s="6" t="s">
        <v>392</v>
      </c>
      <c r="B3181" s="6" t="s">
        <v>4717</v>
      </c>
      <c r="C3181" s="6" t="str">
        <f t="shared" si="49"/>
        <v>ARMAÇÃO DOS BÚZIOS</v>
      </c>
    </row>
    <row r="3182" spans="1:3" x14ac:dyDescent="0.25">
      <c r="A3182" s="6" t="s">
        <v>392</v>
      </c>
      <c r="B3182" s="6" t="s">
        <v>4718</v>
      </c>
      <c r="C3182" s="6" t="str">
        <f t="shared" si="49"/>
        <v>ARRAIAL DO CABO</v>
      </c>
    </row>
    <row r="3183" spans="1:3" x14ac:dyDescent="0.25">
      <c r="A3183" s="6" t="s">
        <v>392</v>
      </c>
      <c r="B3183" s="6" t="s">
        <v>4719</v>
      </c>
      <c r="C3183" s="6" t="str">
        <f t="shared" si="49"/>
        <v>BARRA DO PIRAÍ</v>
      </c>
    </row>
    <row r="3184" spans="1:3" x14ac:dyDescent="0.25">
      <c r="A3184" s="6" t="s">
        <v>392</v>
      </c>
      <c r="B3184" s="6" t="s">
        <v>4720</v>
      </c>
      <c r="C3184" s="6" t="str">
        <f t="shared" si="49"/>
        <v>BARRA MANSA</v>
      </c>
    </row>
    <row r="3185" spans="1:3" x14ac:dyDescent="0.25">
      <c r="A3185" s="6" t="s">
        <v>392</v>
      </c>
      <c r="B3185" s="6" t="s">
        <v>4721</v>
      </c>
      <c r="C3185" s="6" t="str">
        <f t="shared" si="49"/>
        <v>BELFORD ROXO</v>
      </c>
    </row>
    <row r="3186" spans="1:3" x14ac:dyDescent="0.25">
      <c r="A3186" s="6" t="s">
        <v>392</v>
      </c>
      <c r="B3186" s="6" t="s">
        <v>2135</v>
      </c>
      <c r="C3186" s="6" t="str">
        <f t="shared" si="49"/>
        <v>BOM JARDIM</v>
      </c>
    </row>
    <row r="3187" spans="1:3" x14ac:dyDescent="0.25">
      <c r="A3187" s="6" t="s">
        <v>392</v>
      </c>
      <c r="B3187" s="6" t="s">
        <v>4722</v>
      </c>
      <c r="C3187" s="6" t="str">
        <f t="shared" si="49"/>
        <v>BOM JESUS DO ITABAPOANA</v>
      </c>
    </row>
    <row r="3188" spans="1:3" x14ac:dyDescent="0.25">
      <c r="A3188" s="6" t="s">
        <v>392</v>
      </c>
      <c r="B3188" s="6" t="s">
        <v>4723</v>
      </c>
      <c r="C3188" s="6" t="str">
        <f t="shared" si="49"/>
        <v>CABO FRIO</v>
      </c>
    </row>
    <row r="3189" spans="1:3" x14ac:dyDescent="0.25">
      <c r="A3189" s="6" t="s">
        <v>392</v>
      </c>
      <c r="B3189" s="6" t="s">
        <v>4724</v>
      </c>
      <c r="C3189" s="6" t="str">
        <f t="shared" si="49"/>
        <v>CACHOEIRAS DE MACACU</v>
      </c>
    </row>
    <row r="3190" spans="1:3" x14ac:dyDescent="0.25">
      <c r="A3190" s="6" t="s">
        <v>392</v>
      </c>
      <c r="B3190" s="6" t="s">
        <v>4725</v>
      </c>
      <c r="C3190" s="6" t="str">
        <f t="shared" si="49"/>
        <v>CAMBUCI</v>
      </c>
    </row>
    <row r="3191" spans="1:3" x14ac:dyDescent="0.25">
      <c r="A3191" s="6" t="s">
        <v>392</v>
      </c>
      <c r="B3191" s="6" t="s">
        <v>4726</v>
      </c>
      <c r="C3191" s="6" t="str">
        <f t="shared" si="49"/>
        <v>CARAPEBUS</v>
      </c>
    </row>
    <row r="3192" spans="1:3" x14ac:dyDescent="0.25">
      <c r="A3192" s="6" t="s">
        <v>392</v>
      </c>
      <c r="B3192" s="6" t="s">
        <v>4727</v>
      </c>
      <c r="C3192" s="6" t="str">
        <f t="shared" si="49"/>
        <v>COMENDADOR LEVY GASPARIAN</v>
      </c>
    </row>
    <row r="3193" spans="1:3" x14ac:dyDescent="0.25">
      <c r="A3193" s="6" t="s">
        <v>392</v>
      </c>
      <c r="B3193" s="6" t="s">
        <v>4728</v>
      </c>
      <c r="C3193" s="6" t="str">
        <f t="shared" si="49"/>
        <v>CAMPOS DOS GOYTACAZES</v>
      </c>
    </row>
    <row r="3194" spans="1:3" x14ac:dyDescent="0.25">
      <c r="A3194" s="6" t="s">
        <v>392</v>
      </c>
      <c r="B3194" s="6" t="s">
        <v>3929</v>
      </c>
      <c r="C3194" s="6" t="str">
        <f t="shared" si="49"/>
        <v>CANTAGALO</v>
      </c>
    </row>
    <row r="3195" spans="1:3" x14ac:dyDescent="0.25">
      <c r="A3195" s="6" t="s">
        <v>392</v>
      </c>
      <c r="B3195" s="6" t="s">
        <v>4729</v>
      </c>
      <c r="C3195" s="6" t="str">
        <f t="shared" si="49"/>
        <v>CARDOSO MOREIRA</v>
      </c>
    </row>
    <row r="3196" spans="1:3" x14ac:dyDescent="0.25">
      <c r="A3196" s="6" t="s">
        <v>392</v>
      </c>
      <c r="B3196" s="6" t="s">
        <v>4730</v>
      </c>
      <c r="C3196" s="6" t="str">
        <f t="shared" si="49"/>
        <v>CARMO</v>
      </c>
    </row>
    <row r="3197" spans="1:3" x14ac:dyDescent="0.25">
      <c r="A3197" s="6" t="s">
        <v>392</v>
      </c>
      <c r="B3197" s="6" t="s">
        <v>4731</v>
      </c>
      <c r="C3197" s="6" t="str">
        <f t="shared" si="49"/>
        <v>CASIMIRO DE ABREU</v>
      </c>
    </row>
    <row r="3198" spans="1:3" x14ac:dyDescent="0.25">
      <c r="A3198" s="6" t="s">
        <v>392</v>
      </c>
      <c r="B3198" s="6" t="s">
        <v>4732</v>
      </c>
      <c r="C3198" s="6" t="str">
        <f t="shared" si="49"/>
        <v>CONCEIÇÃO DE MACABU</v>
      </c>
    </row>
    <row r="3199" spans="1:3" x14ac:dyDescent="0.25">
      <c r="A3199" s="6" t="s">
        <v>392</v>
      </c>
      <c r="B3199" s="6" t="s">
        <v>4733</v>
      </c>
      <c r="C3199" s="6" t="str">
        <f t="shared" si="49"/>
        <v>CORDEIRO</v>
      </c>
    </row>
    <row r="3200" spans="1:3" x14ac:dyDescent="0.25">
      <c r="A3200" s="6" t="s">
        <v>392</v>
      </c>
      <c r="B3200" s="6" t="s">
        <v>4734</v>
      </c>
      <c r="C3200" s="6" t="str">
        <f t="shared" si="49"/>
        <v>DUAS BARRAS</v>
      </c>
    </row>
    <row r="3201" spans="1:3" x14ac:dyDescent="0.25">
      <c r="A3201" s="6" t="s">
        <v>392</v>
      </c>
      <c r="B3201" s="6" t="s">
        <v>4735</v>
      </c>
      <c r="C3201" s="6" t="str">
        <f t="shared" si="49"/>
        <v>DUQUE DE CAXIAS</v>
      </c>
    </row>
    <row r="3202" spans="1:3" x14ac:dyDescent="0.25">
      <c r="A3202" s="6" t="s">
        <v>392</v>
      </c>
      <c r="B3202" s="6" t="s">
        <v>4736</v>
      </c>
      <c r="C3202" s="6" t="str">
        <f t="shared" si="49"/>
        <v>ENGENHEIRO PAULO DE FRONTIN</v>
      </c>
    </row>
    <row r="3203" spans="1:3" x14ac:dyDescent="0.25">
      <c r="A3203" s="6" t="s">
        <v>392</v>
      </c>
      <c r="B3203" s="6" t="s">
        <v>4737</v>
      </c>
      <c r="C3203" s="6" t="str">
        <f t="shared" ref="C3203:C3266" si="50">UPPER(B3203)</f>
        <v>GUAPIMIRIM</v>
      </c>
    </row>
    <row r="3204" spans="1:3" x14ac:dyDescent="0.25">
      <c r="A3204" s="6" t="s">
        <v>392</v>
      </c>
      <c r="B3204" s="6" t="s">
        <v>4738</v>
      </c>
      <c r="C3204" s="6" t="str">
        <f t="shared" si="50"/>
        <v>IGUABA GRANDE</v>
      </c>
    </row>
    <row r="3205" spans="1:3" x14ac:dyDescent="0.25">
      <c r="A3205" s="6" t="s">
        <v>392</v>
      </c>
      <c r="B3205" s="6" t="s">
        <v>4739</v>
      </c>
      <c r="C3205" s="6" t="str">
        <f t="shared" si="50"/>
        <v>ITABORAÍ</v>
      </c>
    </row>
    <row r="3206" spans="1:3" x14ac:dyDescent="0.25">
      <c r="A3206" s="6" t="s">
        <v>392</v>
      </c>
      <c r="B3206" s="6" t="s">
        <v>4740</v>
      </c>
      <c r="C3206" s="6" t="str">
        <f t="shared" si="50"/>
        <v>ITAGUAÍ</v>
      </c>
    </row>
    <row r="3207" spans="1:3" x14ac:dyDescent="0.25">
      <c r="A3207" s="6" t="s">
        <v>392</v>
      </c>
      <c r="B3207" s="6" t="s">
        <v>4741</v>
      </c>
      <c r="C3207" s="6" t="str">
        <f t="shared" si="50"/>
        <v>ITALVA</v>
      </c>
    </row>
    <row r="3208" spans="1:3" x14ac:dyDescent="0.25">
      <c r="A3208" s="6" t="s">
        <v>392</v>
      </c>
      <c r="B3208" s="6" t="s">
        <v>4742</v>
      </c>
      <c r="C3208" s="6" t="str">
        <f t="shared" si="50"/>
        <v>ITAOCARA</v>
      </c>
    </row>
    <row r="3209" spans="1:3" x14ac:dyDescent="0.25">
      <c r="A3209" s="6" t="s">
        <v>392</v>
      </c>
      <c r="B3209" s="6" t="s">
        <v>4743</v>
      </c>
      <c r="C3209" s="6" t="str">
        <f t="shared" si="50"/>
        <v>ITAPERUNA</v>
      </c>
    </row>
    <row r="3210" spans="1:3" x14ac:dyDescent="0.25">
      <c r="A3210" s="6" t="s">
        <v>392</v>
      </c>
      <c r="B3210" s="6" t="s">
        <v>4744</v>
      </c>
      <c r="C3210" s="6" t="str">
        <f t="shared" si="50"/>
        <v>ITATIAIA</v>
      </c>
    </row>
    <row r="3211" spans="1:3" x14ac:dyDescent="0.25">
      <c r="A3211" s="6" t="s">
        <v>392</v>
      </c>
      <c r="B3211" s="6" t="s">
        <v>4745</v>
      </c>
      <c r="C3211" s="6" t="str">
        <f t="shared" si="50"/>
        <v>JAPERI</v>
      </c>
    </row>
    <row r="3212" spans="1:3" x14ac:dyDescent="0.25">
      <c r="A3212" s="6" t="s">
        <v>392</v>
      </c>
      <c r="B3212" s="6" t="s">
        <v>4746</v>
      </c>
      <c r="C3212" s="6" t="str">
        <f t="shared" si="50"/>
        <v>LAJE DO MURIAÉ</v>
      </c>
    </row>
    <row r="3213" spans="1:3" x14ac:dyDescent="0.25">
      <c r="A3213" s="6" t="s">
        <v>392</v>
      </c>
      <c r="B3213" s="6" t="s">
        <v>4747</v>
      </c>
      <c r="C3213" s="6" t="str">
        <f t="shared" si="50"/>
        <v>MACAÉ</v>
      </c>
    </row>
    <row r="3214" spans="1:3" x14ac:dyDescent="0.25">
      <c r="A3214" s="6" t="s">
        <v>392</v>
      </c>
      <c r="B3214" s="6" t="s">
        <v>4748</v>
      </c>
      <c r="C3214" s="6" t="str">
        <f t="shared" si="50"/>
        <v>MACUCO</v>
      </c>
    </row>
    <row r="3215" spans="1:3" x14ac:dyDescent="0.25">
      <c r="A3215" s="6" t="s">
        <v>392</v>
      </c>
      <c r="B3215" s="6" t="s">
        <v>4749</v>
      </c>
      <c r="C3215" s="6" t="str">
        <f t="shared" si="50"/>
        <v>MAGÉ</v>
      </c>
    </row>
    <row r="3216" spans="1:3" x14ac:dyDescent="0.25">
      <c r="A3216" s="6" t="s">
        <v>392</v>
      </c>
      <c r="B3216" s="6" t="s">
        <v>4750</v>
      </c>
      <c r="C3216" s="6" t="str">
        <f t="shared" si="50"/>
        <v>MANGARATIBA</v>
      </c>
    </row>
    <row r="3217" spans="1:3" x14ac:dyDescent="0.25">
      <c r="A3217" s="6" t="s">
        <v>392</v>
      </c>
      <c r="B3217" s="6" t="s">
        <v>4751</v>
      </c>
      <c r="C3217" s="6" t="str">
        <f t="shared" si="50"/>
        <v>MARICÁ</v>
      </c>
    </row>
    <row r="3218" spans="1:3" x14ac:dyDescent="0.25">
      <c r="A3218" s="6" t="s">
        <v>392</v>
      </c>
      <c r="B3218" s="6" t="s">
        <v>4752</v>
      </c>
      <c r="C3218" s="6" t="str">
        <f t="shared" si="50"/>
        <v>MENDES</v>
      </c>
    </row>
    <row r="3219" spans="1:3" x14ac:dyDescent="0.25">
      <c r="A3219" s="6" t="s">
        <v>392</v>
      </c>
      <c r="B3219" s="6" t="s">
        <v>4277</v>
      </c>
      <c r="C3219" s="6" t="str">
        <f t="shared" si="50"/>
        <v>MESQUITA</v>
      </c>
    </row>
    <row r="3220" spans="1:3" x14ac:dyDescent="0.25">
      <c r="A3220" s="6" t="s">
        <v>392</v>
      </c>
      <c r="B3220" s="6" t="s">
        <v>4753</v>
      </c>
      <c r="C3220" s="6" t="str">
        <f t="shared" si="50"/>
        <v>MIGUEL PEREIRA</v>
      </c>
    </row>
    <row r="3221" spans="1:3" x14ac:dyDescent="0.25">
      <c r="A3221" s="6" t="s">
        <v>392</v>
      </c>
      <c r="B3221" s="6" t="s">
        <v>4754</v>
      </c>
      <c r="C3221" s="6" t="str">
        <f t="shared" si="50"/>
        <v>MIRACEMA</v>
      </c>
    </row>
    <row r="3222" spans="1:3" x14ac:dyDescent="0.25">
      <c r="A3222" s="6" t="s">
        <v>392</v>
      </c>
      <c r="B3222" s="6" t="s">
        <v>2045</v>
      </c>
      <c r="C3222" s="6" t="str">
        <f t="shared" si="50"/>
        <v>NATIVIDADE</v>
      </c>
    </row>
    <row r="3223" spans="1:3" x14ac:dyDescent="0.25">
      <c r="A3223" s="6" t="s">
        <v>392</v>
      </c>
      <c r="B3223" s="6" t="s">
        <v>4755</v>
      </c>
      <c r="C3223" s="6" t="str">
        <f t="shared" si="50"/>
        <v>NILÓPOLIS</v>
      </c>
    </row>
    <row r="3224" spans="1:3" x14ac:dyDescent="0.25">
      <c r="A3224" s="6" t="s">
        <v>392</v>
      </c>
      <c r="B3224" s="6" t="s">
        <v>4756</v>
      </c>
      <c r="C3224" s="6" t="str">
        <f t="shared" si="50"/>
        <v>NITERÓI</v>
      </c>
    </row>
    <row r="3225" spans="1:3" x14ac:dyDescent="0.25">
      <c r="A3225" s="6" t="s">
        <v>392</v>
      </c>
      <c r="B3225" s="6" t="s">
        <v>4757</v>
      </c>
      <c r="C3225" s="6" t="str">
        <f t="shared" si="50"/>
        <v>NOVA FRIBURGO</v>
      </c>
    </row>
    <row r="3226" spans="1:3" x14ac:dyDescent="0.25">
      <c r="A3226" s="6" t="s">
        <v>392</v>
      </c>
      <c r="B3226" s="6" t="s">
        <v>4758</v>
      </c>
      <c r="C3226" s="6" t="str">
        <f t="shared" si="50"/>
        <v>NOVA IGUAÇU</v>
      </c>
    </row>
    <row r="3227" spans="1:3" x14ac:dyDescent="0.25">
      <c r="A3227" s="6" t="s">
        <v>392</v>
      </c>
      <c r="B3227" s="6" t="s">
        <v>4759</v>
      </c>
      <c r="C3227" s="6" t="str">
        <f t="shared" si="50"/>
        <v>PARACAMBI</v>
      </c>
    </row>
    <row r="3228" spans="1:3" x14ac:dyDescent="0.25">
      <c r="A3228" s="6" t="s">
        <v>392</v>
      </c>
      <c r="B3228" s="6" t="s">
        <v>4760</v>
      </c>
      <c r="C3228" s="6" t="str">
        <f t="shared" si="50"/>
        <v>PARAÍBA DO SUL</v>
      </c>
    </row>
    <row r="3229" spans="1:3" x14ac:dyDescent="0.25">
      <c r="A3229" s="6" t="s">
        <v>392</v>
      </c>
      <c r="B3229" s="6" t="s">
        <v>4761</v>
      </c>
      <c r="C3229" s="6" t="str">
        <f t="shared" si="50"/>
        <v>PARATI</v>
      </c>
    </row>
    <row r="3230" spans="1:3" x14ac:dyDescent="0.25">
      <c r="A3230" s="6" t="s">
        <v>392</v>
      </c>
      <c r="B3230" s="6" t="s">
        <v>4762</v>
      </c>
      <c r="C3230" s="6" t="str">
        <f t="shared" si="50"/>
        <v>PATY DO ALFERES</v>
      </c>
    </row>
    <row r="3231" spans="1:3" x14ac:dyDescent="0.25">
      <c r="A3231" s="6" t="s">
        <v>392</v>
      </c>
      <c r="B3231" s="6" t="s">
        <v>4763</v>
      </c>
      <c r="C3231" s="6" t="str">
        <f t="shared" si="50"/>
        <v>PETRÓPOLIS</v>
      </c>
    </row>
    <row r="3232" spans="1:3" x14ac:dyDescent="0.25">
      <c r="A3232" s="6" t="s">
        <v>392</v>
      </c>
      <c r="B3232" s="6" t="s">
        <v>4764</v>
      </c>
      <c r="C3232" s="6" t="str">
        <f t="shared" si="50"/>
        <v>PINHEIRAL</v>
      </c>
    </row>
    <row r="3233" spans="1:3" x14ac:dyDescent="0.25">
      <c r="A3233" s="6" t="s">
        <v>392</v>
      </c>
      <c r="B3233" s="6" t="s">
        <v>4765</v>
      </c>
      <c r="C3233" s="6" t="str">
        <f t="shared" si="50"/>
        <v>PIRAÍ</v>
      </c>
    </row>
    <row r="3234" spans="1:3" x14ac:dyDescent="0.25">
      <c r="A3234" s="6" t="s">
        <v>392</v>
      </c>
      <c r="B3234" s="6" t="s">
        <v>4766</v>
      </c>
      <c r="C3234" s="6" t="str">
        <f t="shared" si="50"/>
        <v>PORCIÚNCULA</v>
      </c>
    </row>
    <row r="3235" spans="1:3" x14ac:dyDescent="0.25">
      <c r="A3235" s="6" t="s">
        <v>392</v>
      </c>
      <c r="B3235" s="6" t="s">
        <v>4767</v>
      </c>
      <c r="C3235" s="6" t="str">
        <f t="shared" si="50"/>
        <v>PORTO REAL</v>
      </c>
    </row>
    <row r="3236" spans="1:3" x14ac:dyDescent="0.25">
      <c r="A3236" s="6" t="s">
        <v>392</v>
      </c>
      <c r="B3236" s="6" t="s">
        <v>4768</v>
      </c>
      <c r="C3236" s="6" t="str">
        <f t="shared" si="50"/>
        <v>QUATIS</v>
      </c>
    </row>
    <row r="3237" spans="1:3" x14ac:dyDescent="0.25">
      <c r="A3237" s="6" t="s">
        <v>392</v>
      </c>
      <c r="B3237" s="6" t="s">
        <v>4769</v>
      </c>
      <c r="C3237" s="6" t="str">
        <f t="shared" si="50"/>
        <v>QUEIMADOS</v>
      </c>
    </row>
    <row r="3238" spans="1:3" x14ac:dyDescent="0.25">
      <c r="A3238" s="6" t="s">
        <v>392</v>
      </c>
      <c r="B3238" s="6" t="s">
        <v>4770</v>
      </c>
      <c r="C3238" s="6" t="str">
        <f t="shared" si="50"/>
        <v>QUISSAMÃ</v>
      </c>
    </row>
    <row r="3239" spans="1:3" x14ac:dyDescent="0.25">
      <c r="A3239" s="6" t="s">
        <v>392</v>
      </c>
      <c r="B3239" s="6" t="s">
        <v>4771</v>
      </c>
      <c r="C3239" s="6" t="str">
        <f t="shared" si="50"/>
        <v>RESENDE</v>
      </c>
    </row>
    <row r="3240" spans="1:3" x14ac:dyDescent="0.25">
      <c r="A3240" s="6" t="s">
        <v>392</v>
      </c>
      <c r="B3240" s="6" t="s">
        <v>4772</v>
      </c>
      <c r="C3240" s="6" t="str">
        <f t="shared" si="50"/>
        <v>RIO BONITO</v>
      </c>
    </row>
    <row r="3241" spans="1:3" x14ac:dyDescent="0.25">
      <c r="A3241" s="6" t="s">
        <v>392</v>
      </c>
      <c r="B3241" s="6" t="s">
        <v>4773</v>
      </c>
      <c r="C3241" s="6" t="str">
        <f t="shared" si="50"/>
        <v>RIO CLARO</v>
      </c>
    </row>
    <row r="3242" spans="1:3" x14ac:dyDescent="0.25">
      <c r="A3242" s="6" t="s">
        <v>392</v>
      </c>
      <c r="B3242" s="6" t="s">
        <v>4774</v>
      </c>
      <c r="C3242" s="6" t="str">
        <f t="shared" si="50"/>
        <v>RIO DAS FLORES</v>
      </c>
    </row>
    <row r="3243" spans="1:3" x14ac:dyDescent="0.25">
      <c r="A3243" s="6" t="s">
        <v>392</v>
      </c>
      <c r="B3243" s="6" t="s">
        <v>4775</v>
      </c>
      <c r="C3243" s="6" t="str">
        <f t="shared" si="50"/>
        <v>RIO DAS OSTRAS</v>
      </c>
    </row>
    <row r="3244" spans="1:3" x14ac:dyDescent="0.25">
      <c r="A3244" s="6" t="s">
        <v>392</v>
      </c>
      <c r="B3244" s="6" t="s">
        <v>391</v>
      </c>
      <c r="C3244" s="6" t="str">
        <f t="shared" si="50"/>
        <v>RIO DE JANEIRO</v>
      </c>
    </row>
    <row r="3245" spans="1:3" x14ac:dyDescent="0.25">
      <c r="A3245" s="6" t="s">
        <v>392</v>
      </c>
      <c r="B3245" s="6" t="s">
        <v>4776</v>
      </c>
      <c r="C3245" s="6" t="str">
        <f t="shared" si="50"/>
        <v>SANTA MARIA MADALENA</v>
      </c>
    </row>
    <row r="3246" spans="1:3" x14ac:dyDescent="0.25">
      <c r="A3246" s="6" t="s">
        <v>392</v>
      </c>
      <c r="B3246" s="6" t="s">
        <v>4777</v>
      </c>
      <c r="C3246" s="6" t="str">
        <f t="shared" si="50"/>
        <v>SANTO ANTÔNIO DE PÁDUA</v>
      </c>
    </row>
    <row r="3247" spans="1:3" x14ac:dyDescent="0.25">
      <c r="A3247" s="6" t="s">
        <v>392</v>
      </c>
      <c r="B3247" s="6" t="s">
        <v>4778</v>
      </c>
      <c r="C3247" s="6" t="str">
        <f t="shared" si="50"/>
        <v>SÃO FRANCISCO DE ITABAPOANA</v>
      </c>
    </row>
    <row r="3248" spans="1:3" x14ac:dyDescent="0.25">
      <c r="A3248" s="6" t="s">
        <v>392</v>
      </c>
      <c r="B3248" s="6" t="s">
        <v>4779</v>
      </c>
      <c r="C3248" s="6" t="str">
        <f t="shared" si="50"/>
        <v>SÃO FIDÉLIS</v>
      </c>
    </row>
    <row r="3249" spans="1:3" x14ac:dyDescent="0.25">
      <c r="A3249" s="6" t="s">
        <v>392</v>
      </c>
      <c r="B3249" s="6" t="s">
        <v>4780</v>
      </c>
      <c r="C3249" s="6" t="str">
        <f t="shared" si="50"/>
        <v>SÃO GONÇALO</v>
      </c>
    </row>
    <row r="3250" spans="1:3" x14ac:dyDescent="0.25">
      <c r="A3250" s="6" t="s">
        <v>392</v>
      </c>
      <c r="B3250" s="6" t="s">
        <v>4781</v>
      </c>
      <c r="C3250" s="6" t="str">
        <f t="shared" si="50"/>
        <v>SÃO JOÃO DA BARRA</v>
      </c>
    </row>
    <row r="3251" spans="1:3" x14ac:dyDescent="0.25">
      <c r="A3251" s="6" t="s">
        <v>392</v>
      </c>
      <c r="B3251" s="6" t="s">
        <v>4782</v>
      </c>
      <c r="C3251" s="6" t="str">
        <f t="shared" si="50"/>
        <v>SÃO JOÃO DE MERITI</v>
      </c>
    </row>
    <row r="3252" spans="1:3" x14ac:dyDescent="0.25">
      <c r="A3252" s="6" t="s">
        <v>392</v>
      </c>
      <c r="B3252" s="6" t="s">
        <v>4783</v>
      </c>
      <c r="C3252" s="6" t="str">
        <f t="shared" si="50"/>
        <v>SÃO JOSÉ DE UBÁ</v>
      </c>
    </row>
    <row r="3253" spans="1:3" x14ac:dyDescent="0.25">
      <c r="A3253" s="6" t="s">
        <v>392</v>
      </c>
      <c r="B3253" s="6" t="s">
        <v>4784</v>
      </c>
      <c r="C3253" s="6" t="str">
        <f t="shared" si="50"/>
        <v>SÃO JOSÉ DO VALE DO RIO PRETO</v>
      </c>
    </row>
    <row r="3254" spans="1:3" x14ac:dyDescent="0.25">
      <c r="A3254" s="6" t="s">
        <v>392</v>
      </c>
      <c r="B3254" s="6" t="s">
        <v>4785</v>
      </c>
      <c r="C3254" s="6" t="str">
        <f t="shared" si="50"/>
        <v>SÃO PEDRO DA ALDEIA</v>
      </c>
    </row>
    <row r="3255" spans="1:3" x14ac:dyDescent="0.25">
      <c r="A3255" s="6" t="s">
        <v>392</v>
      </c>
      <c r="B3255" s="6" t="s">
        <v>4786</v>
      </c>
      <c r="C3255" s="6" t="str">
        <f t="shared" si="50"/>
        <v>SÃO SEBASTIÃO DO ALTO</v>
      </c>
    </row>
    <row r="3256" spans="1:3" x14ac:dyDescent="0.25">
      <c r="A3256" s="6" t="s">
        <v>392</v>
      </c>
      <c r="B3256" s="6" t="s">
        <v>1932</v>
      </c>
      <c r="C3256" s="6" t="str">
        <f t="shared" si="50"/>
        <v>SAPUCAIA</v>
      </c>
    </row>
    <row r="3257" spans="1:3" x14ac:dyDescent="0.25">
      <c r="A3257" s="6" t="s">
        <v>392</v>
      </c>
      <c r="B3257" s="6" t="s">
        <v>4787</v>
      </c>
      <c r="C3257" s="6" t="str">
        <f t="shared" si="50"/>
        <v>SAQUAREMA</v>
      </c>
    </row>
    <row r="3258" spans="1:3" x14ac:dyDescent="0.25">
      <c r="A3258" s="6" t="s">
        <v>392</v>
      </c>
      <c r="B3258" s="6" t="s">
        <v>4788</v>
      </c>
      <c r="C3258" s="6" t="str">
        <f t="shared" si="50"/>
        <v>SEROPÉDICA</v>
      </c>
    </row>
    <row r="3259" spans="1:3" x14ac:dyDescent="0.25">
      <c r="A3259" s="6" t="s">
        <v>392</v>
      </c>
      <c r="B3259" s="6" t="s">
        <v>4789</v>
      </c>
      <c r="C3259" s="6" t="str">
        <f t="shared" si="50"/>
        <v>SILVA JARDIM</v>
      </c>
    </row>
    <row r="3260" spans="1:3" x14ac:dyDescent="0.25">
      <c r="A3260" s="6" t="s">
        <v>392</v>
      </c>
      <c r="B3260" s="6" t="s">
        <v>4790</v>
      </c>
      <c r="C3260" s="6" t="str">
        <f t="shared" si="50"/>
        <v>SUMIDOURO</v>
      </c>
    </row>
    <row r="3261" spans="1:3" x14ac:dyDescent="0.25">
      <c r="A3261" s="6" t="s">
        <v>392</v>
      </c>
      <c r="B3261" s="6" t="s">
        <v>4791</v>
      </c>
      <c r="C3261" s="6" t="str">
        <f t="shared" si="50"/>
        <v>TANGUÁ</v>
      </c>
    </row>
    <row r="3262" spans="1:3" x14ac:dyDescent="0.25">
      <c r="A3262" s="6" t="s">
        <v>392</v>
      </c>
      <c r="B3262" s="6" t="s">
        <v>4792</v>
      </c>
      <c r="C3262" s="6" t="str">
        <f t="shared" si="50"/>
        <v>TERESÓPOLIS</v>
      </c>
    </row>
    <row r="3263" spans="1:3" x14ac:dyDescent="0.25">
      <c r="A3263" s="6" t="s">
        <v>392</v>
      </c>
      <c r="B3263" s="6" t="s">
        <v>4793</v>
      </c>
      <c r="C3263" s="6" t="str">
        <f t="shared" si="50"/>
        <v>TRAJANO DE MORAIS</v>
      </c>
    </row>
    <row r="3264" spans="1:3" x14ac:dyDescent="0.25">
      <c r="A3264" s="6" t="s">
        <v>392</v>
      </c>
      <c r="B3264" s="6" t="s">
        <v>4794</v>
      </c>
      <c r="C3264" s="6" t="str">
        <f t="shared" si="50"/>
        <v>TRÊS RIOS</v>
      </c>
    </row>
    <row r="3265" spans="1:3" x14ac:dyDescent="0.25">
      <c r="A3265" s="6" t="s">
        <v>392</v>
      </c>
      <c r="B3265" s="6" t="s">
        <v>3793</v>
      </c>
      <c r="C3265" s="6" t="str">
        <f t="shared" si="50"/>
        <v>VALENÇA</v>
      </c>
    </row>
    <row r="3266" spans="1:3" x14ac:dyDescent="0.25">
      <c r="A3266" s="6" t="s">
        <v>392</v>
      </c>
      <c r="B3266" s="6" t="s">
        <v>4795</v>
      </c>
      <c r="C3266" s="6" t="str">
        <f t="shared" si="50"/>
        <v>VARRE-SAI</v>
      </c>
    </row>
    <row r="3267" spans="1:3" x14ac:dyDescent="0.25">
      <c r="A3267" s="6" t="s">
        <v>392</v>
      </c>
      <c r="B3267" s="6" t="s">
        <v>4796</v>
      </c>
      <c r="C3267" s="6" t="str">
        <f t="shared" ref="C3267:C3330" si="51">UPPER(B3267)</f>
        <v>VASSOURAS</v>
      </c>
    </row>
    <row r="3268" spans="1:3" x14ac:dyDescent="0.25">
      <c r="A3268" s="6" t="s">
        <v>392</v>
      </c>
      <c r="B3268" s="6" t="s">
        <v>4797</v>
      </c>
      <c r="C3268" s="6" t="str">
        <f t="shared" si="51"/>
        <v>VOLTA REDONDA</v>
      </c>
    </row>
    <row r="3269" spans="1:3" x14ac:dyDescent="0.25">
      <c r="A3269" s="6" t="s">
        <v>223</v>
      </c>
      <c r="B3269" s="6" t="s">
        <v>4798</v>
      </c>
      <c r="C3269" s="6" t="str">
        <f t="shared" si="51"/>
        <v>ADAMANTINA</v>
      </c>
    </row>
    <row r="3270" spans="1:3" x14ac:dyDescent="0.25">
      <c r="A3270" s="6" t="s">
        <v>223</v>
      </c>
      <c r="B3270" s="6" t="s">
        <v>4799</v>
      </c>
      <c r="C3270" s="6" t="str">
        <f t="shared" si="51"/>
        <v>ADOLFO</v>
      </c>
    </row>
    <row r="3271" spans="1:3" x14ac:dyDescent="0.25">
      <c r="A3271" s="6" t="s">
        <v>223</v>
      </c>
      <c r="B3271" s="6" t="s">
        <v>4800</v>
      </c>
      <c r="C3271" s="6" t="str">
        <f t="shared" si="51"/>
        <v>AGUAÍ</v>
      </c>
    </row>
    <row r="3272" spans="1:3" x14ac:dyDescent="0.25">
      <c r="A3272" s="6" t="s">
        <v>223</v>
      </c>
      <c r="B3272" s="6" t="s">
        <v>4801</v>
      </c>
      <c r="C3272" s="6" t="str">
        <f t="shared" si="51"/>
        <v>ÁGUAS DA PRATA</v>
      </c>
    </row>
    <row r="3273" spans="1:3" x14ac:dyDescent="0.25">
      <c r="A3273" s="6" t="s">
        <v>223</v>
      </c>
      <c r="B3273" s="6" t="s">
        <v>4802</v>
      </c>
      <c r="C3273" s="6" t="str">
        <f t="shared" si="51"/>
        <v>ÁGUAS DE LINDÓIA</v>
      </c>
    </row>
    <row r="3274" spans="1:3" x14ac:dyDescent="0.25">
      <c r="A3274" s="6" t="s">
        <v>223</v>
      </c>
      <c r="B3274" s="6" t="s">
        <v>4803</v>
      </c>
      <c r="C3274" s="6" t="str">
        <f t="shared" si="51"/>
        <v>ÁGUAS DE SANTA BÁRBARA</v>
      </c>
    </row>
    <row r="3275" spans="1:3" x14ac:dyDescent="0.25">
      <c r="A3275" s="6" t="s">
        <v>223</v>
      </c>
      <c r="B3275" s="6" t="s">
        <v>4804</v>
      </c>
      <c r="C3275" s="6" t="str">
        <f t="shared" si="51"/>
        <v>ÁGUAS DE SÃO PEDRO</v>
      </c>
    </row>
    <row r="3276" spans="1:3" x14ac:dyDescent="0.25">
      <c r="A3276" s="6" t="s">
        <v>223</v>
      </c>
      <c r="B3276" s="6" t="s">
        <v>4805</v>
      </c>
      <c r="C3276" s="6" t="str">
        <f t="shared" si="51"/>
        <v>AGUDOS</v>
      </c>
    </row>
    <row r="3277" spans="1:3" x14ac:dyDescent="0.25">
      <c r="A3277" s="6" t="s">
        <v>223</v>
      </c>
      <c r="B3277" s="6" t="s">
        <v>4806</v>
      </c>
      <c r="C3277" s="6" t="str">
        <f t="shared" si="51"/>
        <v>ALAMBARI</v>
      </c>
    </row>
    <row r="3278" spans="1:3" x14ac:dyDescent="0.25">
      <c r="A3278" s="6" t="s">
        <v>223</v>
      </c>
      <c r="B3278" s="6" t="s">
        <v>4807</v>
      </c>
      <c r="C3278" s="6" t="str">
        <f t="shared" si="51"/>
        <v>ALFREDO MARCONDES</v>
      </c>
    </row>
    <row r="3279" spans="1:3" x14ac:dyDescent="0.25">
      <c r="A3279" s="6" t="s">
        <v>223</v>
      </c>
      <c r="B3279" s="6" t="s">
        <v>4808</v>
      </c>
      <c r="C3279" s="6" t="str">
        <f t="shared" si="51"/>
        <v>ALTAIR</v>
      </c>
    </row>
    <row r="3280" spans="1:3" x14ac:dyDescent="0.25">
      <c r="A3280" s="6" t="s">
        <v>223</v>
      </c>
      <c r="B3280" s="6" t="s">
        <v>4809</v>
      </c>
      <c r="C3280" s="6" t="str">
        <f t="shared" si="51"/>
        <v>ALTINÓPOLIS</v>
      </c>
    </row>
    <row r="3281" spans="1:3" x14ac:dyDescent="0.25">
      <c r="A3281" s="6" t="s">
        <v>223</v>
      </c>
      <c r="B3281" s="6" t="s">
        <v>1792</v>
      </c>
      <c r="C3281" s="6" t="str">
        <f t="shared" si="51"/>
        <v>ALTO ALEGRE</v>
      </c>
    </row>
    <row r="3282" spans="1:3" x14ac:dyDescent="0.25">
      <c r="A3282" s="6" t="s">
        <v>223</v>
      </c>
      <c r="B3282" s="6" t="s">
        <v>4810</v>
      </c>
      <c r="C3282" s="6" t="str">
        <f t="shared" si="51"/>
        <v>ALUMÍNIO</v>
      </c>
    </row>
    <row r="3283" spans="1:3" x14ac:dyDescent="0.25">
      <c r="A3283" s="6" t="s">
        <v>223</v>
      </c>
      <c r="B3283" s="6" t="s">
        <v>4811</v>
      </c>
      <c r="C3283" s="6" t="str">
        <f t="shared" si="51"/>
        <v>ÁLVARES FLORENCE</v>
      </c>
    </row>
    <row r="3284" spans="1:3" x14ac:dyDescent="0.25">
      <c r="A3284" s="6" t="s">
        <v>223</v>
      </c>
      <c r="B3284" s="6" t="s">
        <v>4812</v>
      </c>
      <c r="C3284" s="6" t="str">
        <f t="shared" si="51"/>
        <v>ÁLVARES MACHADO</v>
      </c>
    </row>
    <row r="3285" spans="1:3" x14ac:dyDescent="0.25">
      <c r="A3285" s="6" t="s">
        <v>223</v>
      </c>
      <c r="B3285" s="6" t="s">
        <v>4813</v>
      </c>
      <c r="C3285" s="6" t="str">
        <f t="shared" si="51"/>
        <v>ÁLVARO DE CARVALHO</v>
      </c>
    </row>
    <row r="3286" spans="1:3" x14ac:dyDescent="0.25">
      <c r="A3286" s="6" t="s">
        <v>223</v>
      </c>
      <c r="B3286" s="6" t="s">
        <v>4814</v>
      </c>
      <c r="C3286" s="6" t="str">
        <f t="shared" si="51"/>
        <v>ALVINLÂNDIA</v>
      </c>
    </row>
    <row r="3287" spans="1:3" x14ac:dyDescent="0.25">
      <c r="A3287" s="6" t="s">
        <v>223</v>
      </c>
      <c r="B3287" s="6" t="s">
        <v>4815</v>
      </c>
      <c r="C3287" s="6" t="str">
        <f t="shared" si="51"/>
        <v>AMERICANA</v>
      </c>
    </row>
    <row r="3288" spans="1:3" x14ac:dyDescent="0.25">
      <c r="A3288" s="6" t="s">
        <v>223</v>
      </c>
      <c r="B3288" s="6" t="s">
        <v>4816</v>
      </c>
      <c r="C3288" s="6" t="str">
        <f t="shared" si="51"/>
        <v>AMÉRICO BRASILIENSE</v>
      </c>
    </row>
    <row r="3289" spans="1:3" x14ac:dyDescent="0.25">
      <c r="A3289" s="6" t="s">
        <v>223</v>
      </c>
      <c r="B3289" s="6" t="s">
        <v>4817</v>
      </c>
      <c r="C3289" s="6" t="str">
        <f t="shared" si="51"/>
        <v>AMÉRICO DE CAMPOS</v>
      </c>
    </row>
    <row r="3290" spans="1:3" x14ac:dyDescent="0.25">
      <c r="A3290" s="6" t="s">
        <v>223</v>
      </c>
      <c r="B3290" s="6" t="s">
        <v>2888</v>
      </c>
      <c r="C3290" s="6" t="str">
        <f t="shared" si="51"/>
        <v>AMPARO</v>
      </c>
    </row>
    <row r="3291" spans="1:3" x14ac:dyDescent="0.25">
      <c r="A3291" s="6" t="s">
        <v>223</v>
      </c>
      <c r="B3291" s="6" t="s">
        <v>4818</v>
      </c>
      <c r="C3291" s="6" t="str">
        <f t="shared" si="51"/>
        <v>ANALÂNDIA</v>
      </c>
    </row>
    <row r="3292" spans="1:3" x14ac:dyDescent="0.25">
      <c r="A3292" s="6" t="s">
        <v>223</v>
      </c>
      <c r="B3292" s="6" t="s">
        <v>4819</v>
      </c>
      <c r="C3292" s="6" t="str">
        <f t="shared" si="51"/>
        <v>ANDRADINA</v>
      </c>
    </row>
    <row r="3293" spans="1:3" x14ac:dyDescent="0.25">
      <c r="A3293" s="6" t="s">
        <v>223</v>
      </c>
      <c r="B3293" s="6" t="s">
        <v>4820</v>
      </c>
      <c r="C3293" s="6" t="str">
        <f t="shared" si="51"/>
        <v>ANGATUBA</v>
      </c>
    </row>
    <row r="3294" spans="1:3" x14ac:dyDescent="0.25">
      <c r="A3294" s="6" t="s">
        <v>223</v>
      </c>
      <c r="B3294" s="6" t="s">
        <v>4821</v>
      </c>
      <c r="C3294" s="6" t="str">
        <f t="shared" si="51"/>
        <v>ANHEMBI</v>
      </c>
    </row>
    <row r="3295" spans="1:3" x14ac:dyDescent="0.25">
      <c r="A3295" s="6" t="s">
        <v>223</v>
      </c>
      <c r="B3295" s="6" t="s">
        <v>4822</v>
      </c>
      <c r="C3295" s="6" t="str">
        <f t="shared" si="51"/>
        <v>ANHUMAS</v>
      </c>
    </row>
    <row r="3296" spans="1:3" x14ac:dyDescent="0.25">
      <c r="A3296" s="6" t="s">
        <v>223</v>
      </c>
      <c r="B3296" s="6" t="s">
        <v>2889</v>
      </c>
      <c r="C3296" s="6" t="str">
        <f t="shared" si="51"/>
        <v>APARECIDA</v>
      </c>
    </row>
    <row r="3297" spans="1:3" x14ac:dyDescent="0.25">
      <c r="A3297" s="6" t="s">
        <v>223</v>
      </c>
      <c r="B3297" s="6" t="s">
        <v>4823</v>
      </c>
      <c r="C3297" s="6" t="str">
        <f t="shared" si="51"/>
        <v>APARECIDA D´OESTE</v>
      </c>
    </row>
    <row r="3298" spans="1:3" x14ac:dyDescent="0.25">
      <c r="A3298" s="6" t="s">
        <v>223</v>
      </c>
      <c r="B3298" s="6" t="s">
        <v>4824</v>
      </c>
      <c r="C3298" s="6" t="str">
        <f t="shared" si="51"/>
        <v>APIAÍ</v>
      </c>
    </row>
    <row r="3299" spans="1:3" x14ac:dyDescent="0.25">
      <c r="A3299" s="6" t="s">
        <v>223</v>
      </c>
      <c r="B3299" s="6" t="s">
        <v>4825</v>
      </c>
      <c r="C3299" s="6" t="str">
        <f t="shared" si="51"/>
        <v>ARAÇARIGUAMA</v>
      </c>
    </row>
    <row r="3300" spans="1:3" x14ac:dyDescent="0.25">
      <c r="A3300" s="6" t="s">
        <v>223</v>
      </c>
      <c r="B3300" s="6" t="s">
        <v>4826</v>
      </c>
      <c r="C3300" s="6" t="str">
        <f t="shared" si="51"/>
        <v>ARAÇATUBA</v>
      </c>
    </row>
    <row r="3301" spans="1:3" x14ac:dyDescent="0.25">
      <c r="A3301" s="6" t="s">
        <v>223</v>
      </c>
      <c r="B3301" s="6" t="s">
        <v>4827</v>
      </c>
      <c r="C3301" s="6" t="str">
        <f t="shared" si="51"/>
        <v>ARAÇOIABA DA SERRA</v>
      </c>
    </row>
    <row r="3302" spans="1:3" x14ac:dyDescent="0.25">
      <c r="A3302" s="6" t="s">
        <v>223</v>
      </c>
      <c r="B3302" s="6" t="s">
        <v>4828</v>
      </c>
      <c r="C3302" s="6" t="str">
        <f t="shared" si="51"/>
        <v>ARAMINA</v>
      </c>
    </row>
    <row r="3303" spans="1:3" x14ac:dyDescent="0.25">
      <c r="A3303" s="6" t="s">
        <v>223</v>
      </c>
      <c r="B3303" s="6" t="s">
        <v>4829</v>
      </c>
      <c r="C3303" s="6" t="str">
        <f t="shared" si="51"/>
        <v>ARANDU</v>
      </c>
    </row>
    <row r="3304" spans="1:3" x14ac:dyDescent="0.25">
      <c r="A3304" s="6" t="s">
        <v>223</v>
      </c>
      <c r="B3304" s="6" t="s">
        <v>4830</v>
      </c>
      <c r="C3304" s="6" t="str">
        <f t="shared" si="51"/>
        <v>ARAPEÍ</v>
      </c>
    </row>
    <row r="3305" spans="1:3" x14ac:dyDescent="0.25">
      <c r="A3305" s="6" t="s">
        <v>223</v>
      </c>
      <c r="B3305" s="6" t="s">
        <v>1427</v>
      </c>
      <c r="C3305" s="6" t="str">
        <f t="shared" si="51"/>
        <v>ARARAQUARA</v>
      </c>
    </row>
    <row r="3306" spans="1:3" x14ac:dyDescent="0.25">
      <c r="A3306" s="6" t="s">
        <v>223</v>
      </c>
      <c r="B3306" s="6" t="s">
        <v>4831</v>
      </c>
      <c r="C3306" s="6" t="str">
        <f t="shared" si="51"/>
        <v>ARARAS</v>
      </c>
    </row>
    <row r="3307" spans="1:3" x14ac:dyDescent="0.25">
      <c r="A3307" s="6" t="s">
        <v>223</v>
      </c>
      <c r="B3307" s="6" t="s">
        <v>4832</v>
      </c>
      <c r="C3307" s="6" t="str">
        <f t="shared" si="51"/>
        <v>ARCO-ÍRIS</v>
      </c>
    </row>
    <row r="3308" spans="1:3" x14ac:dyDescent="0.25">
      <c r="A3308" s="6" t="s">
        <v>223</v>
      </c>
      <c r="B3308" s="6" t="s">
        <v>4833</v>
      </c>
      <c r="C3308" s="6" t="str">
        <f t="shared" si="51"/>
        <v>AREALVA</v>
      </c>
    </row>
    <row r="3309" spans="1:3" x14ac:dyDescent="0.25">
      <c r="A3309" s="6" t="s">
        <v>223</v>
      </c>
      <c r="B3309" s="6" t="s">
        <v>4834</v>
      </c>
      <c r="C3309" s="6" t="str">
        <f t="shared" si="51"/>
        <v>AREIAS</v>
      </c>
    </row>
    <row r="3310" spans="1:3" x14ac:dyDescent="0.25">
      <c r="A3310" s="6" t="s">
        <v>223</v>
      </c>
      <c r="B3310" s="6" t="s">
        <v>4835</v>
      </c>
      <c r="C3310" s="6" t="str">
        <f t="shared" si="51"/>
        <v>AREIÓPOLIS</v>
      </c>
    </row>
    <row r="3311" spans="1:3" x14ac:dyDescent="0.25">
      <c r="A3311" s="6" t="s">
        <v>223</v>
      </c>
      <c r="B3311" s="6" t="s">
        <v>4836</v>
      </c>
      <c r="C3311" s="6" t="str">
        <f t="shared" si="51"/>
        <v>ARIRANHA</v>
      </c>
    </row>
    <row r="3312" spans="1:3" x14ac:dyDescent="0.25">
      <c r="A3312" s="6" t="s">
        <v>223</v>
      </c>
      <c r="B3312" s="6" t="s">
        <v>4837</v>
      </c>
      <c r="C3312" s="6" t="str">
        <f t="shared" si="51"/>
        <v>ARTUR NOGUEIRA</v>
      </c>
    </row>
    <row r="3313" spans="1:3" x14ac:dyDescent="0.25">
      <c r="A3313" s="6" t="s">
        <v>223</v>
      </c>
      <c r="B3313" s="6" t="s">
        <v>4838</v>
      </c>
      <c r="C3313" s="6" t="str">
        <f t="shared" si="51"/>
        <v>ARUJÁ</v>
      </c>
    </row>
    <row r="3314" spans="1:3" x14ac:dyDescent="0.25">
      <c r="A3314" s="6" t="s">
        <v>223</v>
      </c>
      <c r="B3314" s="6" t="s">
        <v>4839</v>
      </c>
      <c r="C3314" s="6" t="str">
        <f t="shared" si="51"/>
        <v>ASPÁSIA</v>
      </c>
    </row>
    <row r="3315" spans="1:3" x14ac:dyDescent="0.25">
      <c r="A3315" s="6" t="s">
        <v>223</v>
      </c>
      <c r="B3315" s="6" t="s">
        <v>4840</v>
      </c>
      <c r="C3315" s="6" t="str">
        <f t="shared" si="51"/>
        <v>ASSIS</v>
      </c>
    </row>
    <row r="3316" spans="1:3" x14ac:dyDescent="0.25">
      <c r="A3316" s="6" t="s">
        <v>223</v>
      </c>
      <c r="B3316" s="6" t="s">
        <v>4841</v>
      </c>
      <c r="C3316" s="6" t="str">
        <f t="shared" si="51"/>
        <v>ATIBAIA</v>
      </c>
    </row>
    <row r="3317" spans="1:3" x14ac:dyDescent="0.25">
      <c r="A3317" s="6" t="s">
        <v>223</v>
      </c>
      <c r="B3317" s="6" t="s">
        <v>4842</v>
      </c>
      <c r="C3317" s="6" t="str">
        <f t="shared" si="51"/>
        <v>AURIFLAMA</v>
      </c>
    </row>
    <row r="3318" spans="1:3" x14ac:dyDescent="0.25">
      <c r="A3318" s="6" t="s">
        <v>223</v>
      </c>
      <c r="B3318" s="6" t="s">
        <v>4843</v>
      </c>
      <c r="C3318" s="6" t="str">
        <f t="shared" si="51"/>
        <v>AVAÍ</v>
      </c>
    </row>
    <row r="3319" spans="1:3" x14ac:dyDescent="0.25">
      <c r="A3319" s="6" t="s">
        <v>223</v>
      </c>
      <c r="B3319" s="6" t="s">
        <v>4844</v>
      </c>
      <c r="C3319" s="6" t="str">
        <f t="shared" si="51"/>
        <v>AVANHANDAVA</v>
      </c>
    </row>
    <row r="3320" spans="1:3" x14ac:dyDescent="0.25">
      <c r="A3320" s="6" t="s">
        <v>223</v>
      </c>
      <c r="B3320" s="6" t="s">
        <v>4845</v>
      </c>
      <c r="C3320" s="6" t="str">
        <f t="shared" si="51"/>
        <v>AVARÉ</v>
      </c>
    </row>
    <row r="3321" spans="1:3" x14ac:dyDescent="0.25">
      <c r="A3321" s="6" t="s">
        <v>223</v>
      </c>
      <c r="B3321" s="6" t="s">
        <v>4846</v>
      </c>
      <c r="C3321" s="6" t="str">
        <f t="shared" si="51"/>
        <v>BADY BASSITT</v>
      </c>
    </row>
    <row r="3322" spans="1:3" x14ac:dyDescent="0.25">
      <c r="A3322" s="6" t="s">
        <v>223</v>
      </c>
      <c r="B3322" s="6" t="s">
        <v>4847</v>
      </c>
      <c r="C3322" s="6" t="str">
        <f t="shared" si="51"/>
        <v>BALBINOS</v>
      </c>
    </row>
    <row r="3323" spans="1:3" x14ac:dyDescent="0.25">
      <c r="A3323" s="6" t="s">
        <v>223</v>
      </c>
      <c r="B3323" s="6" t="s">
        <v>4848</v>
      </c>
      <c r="C3323" s="6" t="str">
        <f t="shared" si="51"/>
        <v>BÁLSAMO</v>
      </c>
    </row>
    <row r="3324" spans="1:3" x14ac:dyDescent="0.25">
      <c r="A3324" s="6" t="s">
        <v>223</v>
      </c>
      <c r="B3324" s="6" t="s">
        <v>4849</v>
      </c>
      <c r="C3324" s="6" t="str">
        <f t="shared" si="51"/>
        <v>BANANAL</v>
      </c>
    </row>
    <row r="3325" spans="1:3" x14ac:dyDescent="0.25">
      <c r="A3325" s="6" t="s">
        <v>223</v>
      </c>
      <c r="B3325" s="6" t="s">
        <v>4850</v>
      </c>
      <c r="C3325" s="6" t="str">
        <f t="shared" si="51"/>
        <v>BARÃO DE ANTONINA</v>
      </c>
    </row>
    <row r="3326" spans="1:3" x14ac:dyDescent="0.25">
      <c r="A3326" s="6" t="s">
        <v>223</v>
      </c>
      <c r="B3326" s="6" t="s">
        <v>4851</v>
      </c>
      <c r="C3326" s="6" t="str">
        <f t="shared" si="51"/>
        <v>BARBOSA</v>
      </c>
    </row>
    <row r="3327" spans="1:3" x14ac:dyDescent="0.25">
      <c r="A3327" s="6" t="s">
        <v>223</v>
      </c>
      <c r="B3327" s="6" t="s">
        <v>4852</v>
      </c>
      <c r="C3327" s="6" t="str">
        <f t="shared" si="51"/>
        <v>BARIRI</v>
      </c>
    </row>
    <row r="3328" spans="1:3" x14ac:dyDescent="0.25">
      <c r="A3328" s="6" t="s">
        <v>223</v>
      </c>
      <c r="B3328" s="6" t="s">
        <v>4853</v>
      </c>
      <c r="C3328" s="6" t="str">
        <f t="shared" si="51"/>
        <v>BARRA BONITA</v>
      </c>
    </row>
    <row r="3329" spans="1:3" x14ac:dyDescent="0.25">
      <c r="A3329" s="6" t="s">
        <v>223</v>
      </c>
      <c r="B3329" s="6" t="s">
        <v>4854</v>
      </c>
      <c r="C3329" s="6" t="str">
        <f t="shared" si="51"/>
        <v>BARRA DO CHAPÉU</v>
      </c>
    </row>
    <row r="3330" spans="1:3" x14ac:dyDescent="0.25">
      <c r="A3330" s="6" t="s">
        <v>223</v>
      </c>
      <c r="B3330" s="6" t="s">
        <v>4855</v>
      </c>
      <c r="C3330" s="6" t="str">
        <f t="shared" si="51"/>
        <v>BARRA DO TURVO</v>
      </c>
    </row>
    <row r="3331" spans="1:3" x14ac:dyDescent="0.25">
      <c r="A3331" s="6" t="s">
        <v>223</v>
      </c>
      <c r="B3331" s="6" t="s">
        <v>4856</v>
      </c>
      <c r="C3331" s="6" t="str">
        <f t="shared" ref="C3331:C3394" si="52">UPPER(B3331)</f>
        <v>BARRETOS</v>
      </c>
    </row>
    <row r="3332" spans="1:3" x14ac:dyDescent="0.25">
      <c r="A3332" s="6" t="s">
        <v>223</v>
      </c>
      <c r="B3332" s="6" t="s">
        <v>4857</v>
      </c>
      <c r="C3332" s="6" t="str">
        <f t="shared" si="52"/>
        <v>BARRINHA</v>
      </c>
    </row>
    <row r="3333" spans="1:3" x14ac:dyDescent="0.25">
      <c r="A3333" s="6" t="s">
        <v>223</v>
      </c>
      <c r="B3333" s="6" t="s">
        <v>4858</v>
      </c>
      <c r="C3333" s="6" t="str">
        <f t="shared" si="52"/>
        <v>BARUERI</v>
      </c>
    </row>
    <row r="3334" spans="1:3" x14ac:dyDescent="0.25">
      <c r="A3334" s="6" t="s">
        <v>223</v>
      </c>
      <c r="B3334" s="6" t="s">
        <v>4859</v>
      </c>
      <c r="C3334" s="6" t="str">
        <f t="shared" si="52"/>
        <v>BASTOS</v>
      </c>
    </row>
    <row r="3335" spans="1:3" x14ac:dyDescent="0.25">
      <c r="A3335" s="6" t="s">
        <v>223</v>
      </c>
      <c r="B3335" s="6" t="s">
        <v>4860</v>
      </c>
      <c r="C3335" s="6" t="str">
        <f t="shared" si="52"/>
        <v>BATATAIS</v>
      </c>
    </row>
    <row r="3336" spans="1:3" x14ac:dyDescent="0.25">
      <c r="A3336" s="6" t="s">
        <v>223</v>
      </c>
      <c r="B3336" s="6" t="s">
        <v>4861</v>
      </c>
      <c r="C3336" s="6" t="str">
        <f t="shared" si="52"/>
        <v>BAURU</v>
      </c>
    </row>
    <row r="3337" spans="1:3" x14ac:dyDescent="0.25">
      <c r="A3337" s="6" t="s">
        <v>223</v>
      </c>
      <c r="B3337" s="6" t="s">
        <v>4862</v>
      </c>
      <c r="C3337" s="6" t="str">
        <f t="shared" si="52"/>
        <v>BEBEDOURO</v>
      </c>
    </row>
    <row r="3338" spans="1:3" x14ac:dyDescent="0.25">
      <c r="A3338" s="6" t="s">
        <v>223</v>
      </c>
      <c r="B3338" s="6" t="s">
        <v>4863</v>
      </c>
      <c r="C3338" s="6" t="str">
        <f t="shared" si="52"/>
        <v>BENTO DE ABREU</v>
      </c>
    </row>
    <row r="3339" spans="1:3" x14ac:dyDescent="0.25">
      <c r="A3339" s="6" t="s">
        <v>223</v>
      </c>
      <c r="B3339" s="6" t="s">
        <v>4864</v>
      </c>
      <c r="C3339" s="6" t="str">
        <f t="shared" si="52"/>
        <v>BERNARDINO DE CAMPOS</v>
      </c>
    </row>
    <row r="3340" spans="1:3" x14ac:dyDescent="0.25">
      <c r="A3340" s="6" t="s">
        <v>223</v>
      </c>
      <c r="B3340" s="6" t="s">
        <v>4865</v>
      </c>
      <c r="C3340" s="6" t="str">
        <f t="shared" si="52"/>
        <v>BERTIOGA</v>
      </c>
    </row>
    <row r="3341" spans="1:3" x14ac:dyDescent="0.25">
      <c r="A3341" s="6" t="s">
        <v>223</v>
      </c>
      <c r="B3341" s="6" t="s">
        <v>4866</v>
      </c>
      <c r="C3341" s="6" t="str">
        <f t="shared" si="52"/>
        <v>BILAC</v>
      </c>
    </row>
    <row r="3342" spans="1:3" x14ac:dyDescent="0.25">
      <c r="A3342" s="6" t="s">
        <v>223</v>
      </c>
      <c r="B3342" s="6" t="s">
        <v>4867</v>
      </c>
      <c r="C3342" s="6" t="str">
        <f t="shared" si="52"/>
        <v>BIRIGUI</v>
      </c>
    </row>
    <row r="3343" spans="1:3" x14ac:dyDescent="0.25">
      <c r="A3343" s="6" t="s">
        <v>223</v>
      </c>
      <c r="B3343" s="6" t="s">
        <v>4868</v>
      </c>
      <c r="C3343" s="6" t="str">
        <f t="shared" si="52"/>
        <v>BIRITIBA-MIRIM</v>
      </c>
    </row>
    <row r="3344" spans="1:3" x14ac:dyDescent="0.25">
      <c r="A3344" s="6" t="s">
        <v>223</v>
      </c>
      <c r="B3344" s="6" t="s">
        <v>4869</v>
      </c>
      <c r="C3344" s="6" t="str">
        <f t="shared" si="52"/>
        <v>BOA ESPERANÇA DO SUL</v>
      </c>
    </row>
    <row r="3345" spans="1:3" x14ac:dyDescent="0.25">
      <c r="A3345" s="6" t="s">
        <v>223</v>
      </c>
      <c r="B3345" s="6" t="s">
        <v>2347</v>
      </c>
      <c r="C3345" s="6" t="str">
        <f t="shared" si="52"/>
        <v>BOCAINA</v>
      </c>
    </row>
    <row r="3346" spans="1:3" x14ac:dyDescent="0.25">
      <c r="A3346" s="6" t="s">
        <v>223</v>
      </c>
      <c r="B3346" s="6" t="s">
        <v>4870</v>
      </c>
      <c r="C3346" s="6" t="str">
        <f t="shared" si="52"/>
        <v>BOFETE</v>
      </c>
    </row>
    <row r="3347" spans="1:3" x14ac:dyDescent="0.25">
      <c r="A3347" s="6" t="s">
        <v>223</v>
      </c>
      <c r="B3347" s="6" t="s">
        <v>4871</v>
      </c>
      <c r="C3347" s="6" t="str">
        <f t="shared" si="52"/>
        <v>BOITUVA</v>
      </c>
    </row>
    <row r="3348" spans="1:3" x14ac:dyDescent="0.25">
      <c r="A3348" s="6" t="s">
        <v>223</v>
      </c>
      <c r="B3348" s="6" t="s">
        <v>4872</v>
      </c>
      <c r="C3348" s="6" t="str">
        <f t="shared" si="52"/>
        <v>BOM JESUS DOS PERDÕES</v>
      </c>
    </row>
    <row r="3349" spans="1:3" x14ac:dyDescent="0.25">
      <c r="A3349" s="6" t="s">
        <v>223</v>
      </c>
      <c r="B3349" s="6" t="s">
        <v>4873</v>
      </c>
      <c r="C3349" s="6" t="str">
        <f t="shared" si="52"/>
        <v>BOM SUCESSO DE ITARARÉ</v>
      </c>
    </row>
    <row r="3350" spans="1:3" x14ac:dyDescent="0.25">
      <c r="A3350" s="6" t="s">
        <v>223</v>
      </c>
      <c r="B3350" s="6" t="s">
        <v>4874</v>
      </c>
      <c r="C3350" s="6" t="str">
        <f t="shared" si="52"/>
        <v>BORÁ</v>
      </c>
    </row>
    <row r="3351" spans="1:3" x14ac:dyDescent="0.25">
      <c r="A3351" s="6" t="s">
        <v>223</v>
      </c>
      <c r="B3351" s="6" t="s">
        <v>4875</v>
      </c>
      <c r="C3351" s="6" t="str">
        <f t="shared" si="52"/>
        <v>BORACÉIA</v>
      </c>
    </row>
    <row r="3352" spans="1:3" x14ac:dyDescent="0.25">
      <c r="A3352" s="6" t="s">
        <v>223</v>
      </c>
      <c r="B3352" s="6" t="s">
        <v>2911</v>
      </c>
      <c r="C3352" s="6" t="str">
        <f t="shared" si="52"/>
        <v>BORBOREMA</v>
      </c>
    </row>
    <row r="3353" spans="1:3" x14ac:dyDescent="0.25">
      <c r="A3353" s="6" t="s">
        <v>223</v>
      </c>
      <c r="B3353" s="6" t="s">
        <v>4876</v>
      </c>
      <c r="C3353" s="6" t="str">
        <f t="shared" si="52"/>
        <v>BOREBI</v>
      </c>
    </row>
    <row r="3354" spans="1:3" x14ac:dyDescent="0.25">
      <c r="A3354" s="6" t="s">
        <v>223</v>
      </c>
      <c r="B3354" s="6" t="s">
        <v>4877</v>
      </c>
      <c r="C3354" s="6" t="str">
        <f t="shared" si="52"/>
        <v>BOTUCATU</v>
      </c>
    </row>
    <row r="3355" spans="1:3" x14ac:dyDescent="0.25">
      <c r="A3355" s="6" t="s">
        <v>223</v>
      </c>
      <c r="B3355" s="6" t="s">
        <v>4878</v>
      </c>
      <c r="C3355" s="6" t="str">
        <f t="shared" si="52"/>
        <v>BRAGANÇA PAULISTA</v>
      </c>
    </row>
    <row r="3356" spans="1:3" x14ac:dyDescent="0.25">
      <c r="A3356" s="6" t="s">
        <v>223</v>
      </c>
      <c r="B3356" s="6" t="s">
        <v>4879</v>
      </c>
      <c r="C3356" s="6" t="str">
        <f t="shared" si="52"/>
        <v>BRAÚNA</v>
      </c>
    </row>
    <row r="3357" spans="1:3" x14ac:dyDescent="0.25">
      <c r="A3357" s="6" t="s">
        <v>223</v>
      </c>
      <c r="B3357" s="6" t="s">
        <v>4880</v>
      </c>
      <c r="C3357" s="6" t="str">
        <f t="shared" si="52"/>
        <v>BREJO ALEGRE</v>
      </c>
    </row>
    <row r="3358" spans="1:3" x14ac:dyDescent="0.25">
      <c r="A3358" s="6" t="s">
        <v>223</v>
      </c>
      <c r="B3358" s="6" t="s">
        <v>4881</v>
      </c>
      <c r="C3358" s="6" t="str">
        <f t="shared" si="52"/>
        <v>BRODOWSKI</v>
      </c>
    </row>
    <row r="3359" spans="1:3" x14ac:dyDescent="0.25">
      <c r="A3359" s="6" t="s">
        <v>223</v>
      </c>
      <c r="B3359" s="6" t="s">
        <v>4882</v>
      </c>
      <c r="C3359" s="6" t="str">
        <f t="shared" si="52"/>
        <v>BROTAS</v>
      </c>
    </row>
    <row r="3360" spans="1:3" x14ac:dyDescent="0.25">
      <c r="A3360" s="6" t="s">
        <v>223</v>
      </c>
      <c r="B3360" s="6" t="s">
        <v>4883</v>
      </c>
      <c r="C3360" s="6" t="str">
        <f t="shared" si="52"/>
        <v>BURI</v>
      </c>
    </row>
    <row r="3361" spans="1:3" x14ac:dyDescent="0.25">
      <c r="A3361" s="6" t="s">
        <v>223</v>
      </c>
      <c r="B3361" s="6" t="s">
        <v>4884</v>
      </c>
      <c r="C3361" s="6" t="str">
        <f t="shared" si="52"/>
        <v>BURITAMA</v>
      </c>
    </row>
    <row r="3362" spans="1:3" x14ac:dyDescent="0.25">
      <c r="A3362" s="6" t="s">
        <v>223</v>
      </c>
      <c r="B3362" s="6" t="s">
        <v>4885</v>
      </c>
      <c r="C3362" s="6" t="str">
        <f t="shared" si="52"/>
        <v>BURITIZAL</v>
      </c>
    </row>
    <row r="3363" spans="1:3" x14ac:dyDescent="0.25">
      <c r="A3363" s="6" t="s">
        <v>223</v>
      </c>
      <c r="B3363" s="6" t="s">
        <v>4886</v>
      </c>
      <c r="C3363" s="6" t="str">
        <f t="shared" si="52"/>
        <v>CABRÁLIA PAULISTA</v>
      </c>
    </row>
    <row r="3364" spans="1:3" x14ac:dyDescent="0.25">
      <c r="A3364" s="6" t="s">
        <v>223</v>
      </c>
      <c r="B3364" s="6" t="s">
        <v>4887</v>
      </c>
      <c r="C3364" s="6" t="str">
        <f t="shared" si="52"/>
        <v>CABREÚVA</v>
      </c>
    </row>
    <row r="3365" spans="1:3" x14ac:dyDescent="0.25">
      <c r="A3365" s="6" t="s">
        <v>223</v>
      </c>
      <c r="B3365" s="6" t="s">
        <v>4888</v>
      </c>
      <c r="C3365" s="6" t="str">
        <f t="shared" si="52"/>
        <v>CAÇAPAVA</v>
      </c>
    </row>
    <row r="3366" spans="1:3" x14ac:dyDescent="0.25">
      <c r="A3366" s="6" t="s">
        <v>223</v>
      </c>
      <c r="B3366" s="6" t="s">
        <v>4889</v>
      </c>
      <c r="C3366" s="6" t="str">
        <f t="shared" si="52"/>
        <v>CACHOEIRA PAULISTA</v>
      </c>
    </row>
    <row r="3367" spans="1:3" x14ac:dyDescent="0.25">
      <c r="A3367" s="6" t="s">
        <v>223</v>
      </c>
      <c r="B3367" s="6" t="s">
        <v>4890</v>
      </c>
      <c r="C3367" s="6" t="str">
        <f t="shared" si="52"/>
        <v>CACONDE</v>
      </c>
    </row>
    <row r="3368" spans="1:3" x14ac:dyDescent="0.25">
      <c r="A3368" s="6" t="s">
        <v>223</v>
      </c>
      <c r="B3368" s="6" t="s">
        <v>4891</v>
      </c>
      <c r="C3368" s="6" t="str">
        <f t="shared" si="52"/>
        <v>CAFELÂNDIA</v>
      </c>
    </row>
    <row r="3369" spans="1:3" x14ac:dyDescent="0.25">
      <c r="A3369" s="6" t="s">
        <v>223</v>
      </c>
      <c r="B3369" s="6" t="s">
        <v>4892</v>
      </c>
      <c r="C3369" s="6" t="str">
        <f t="shared" si="52"/>
        <v>CAIABU</v>
      </c>
    </row>
    <row r="3370" spans="1:3" x14ac:dyDescent="0.25">
      <c r="A3370" s="6" t="s">
        <v>223</v>
      </c>
      <c r="B3370" s="6" t="s">
        <v>4893</v>
      </c>
      <c r="C3370" s="6" t="str">
        <f t="shared" si="52"/>
        <v>CAIEIRAS</v>
      </c>
    </row>
    <row r="3371" spans="1:3" x14ac:dyDescent="0.25">
      <c r="A3371" s="6" t="s">
        <v>223</v>
      </c>
      <c r="B3371" s="6" t="s">
        <v>4894</v>
      </c>
      <c r="C3371" s="6" t="str">
        <f t="shared" si="52"/>
        <v>CAIUÁ</v>
      </c>
    </row>
    <row r="3372" spans="1:3" x14ac:dyDescent="0.25">
      <c r="A3372" s="6" t="s">
        <v>223</v>
      </c>
      <c r="B3372" s="6" t="s">
        <v>4895</v>
      </c>
      <c r="C3372" s="6" t="str">
        <f t="shared" si="52"/>
        <v>CAJAMAR</v>
      </c>
    </row>
    <row r="3373" spans="1:3" x14ac:dyDescent="0.25">
      <c r="A3373" s="6" t="s">
        <v>223</v>
      </c>
      <c r="B3373" s="6" t="s">
        <v>4896</v>
      </c>
      <c r="C3373" s="6" t="str">
        <f t="shared" si="52"/>
        <v>CAJATI</v>
      </c>
    </row>
    <row r="3374" spans="1:3" x14ac:dyDescent="0.25">
      <c r="A3374" s="6" t="s">
        <v>223</v>
      </c>
      <c r="B3374" s="6" t="s">
        <v>4897</v>
      </c>
      <c r="C3374" s="6" t="str">
        <f t="shared" si="52"/>
        <v>CAJOBI</v>
      </c>
    </row>
    <row r="3375" spans="1:3" x14ac:dyDescent="0.25">
      <c r="A3375" s="6" t="s">
        <v>223</v>
      </c>
      <c r="B3375" s="6" t="s">
        <v>4898</v>
      </c>
      <c r="C3375" s="6" t="str">
        <f t="shared" si="52"/>
        <v>CAJURU</v>
      </c>
    </row>
    <row r="3376" spans="1:3" x14ac:dyDescent="0.25">
      <c r="A3376" s="6" t="s">
        <v>223</v>
      </c>
      <c r="B3376" s="6" t="s">
        <v>4899</v>
      </c>
      <c r="C3376" s="6" t="str">
        <f t="shared" si="52"/>
        <v>CAMPINA DO MONTE ALEGRE</v>
      </c>
    </row>
    <row r="3377" spans="1:3" x14ac:dyDescent="0.25">
      <c r="A3377" s="6" t="s">
        <v>223</v>
      </c>
      <c r="B3377" s="6" t="s">
        <v>4900</v>
      </c>
      <c r="C3377" s="6" t="str">
        <f t="shared" si="52"/>
        <v>CAMPINAS</v>
      </c>
    </row>
    <row r="3378" spans="1:3" x14ac:dyDescent="0.25">
      <c r="A3378" s="6" t="s">
        <v>223</v>
      </c>
      <c r="B3378" s="6" t="s">
        <v>4901</v>
      </c>
      <c r="C3378" s="6" t="str">
        <f t="shared" si="52"/>
        <v>CAMPO LIMPO PAULISTA</v>
      </c>
    </row>
    <row r="3379" spans="1:3" x14ac:dyDescent="0.25">
      <c r="A3379" s="6" t="s">
        <v>223</v>
      </c>
      <c r="B3379" s="6" t="s">
        <v>4902</v>
      </c>
      <c r="C3379" s="6" t="str">
        <f t="shared" si="52"/>
        <v>CAMPOS DO JORDÃO</v>
      </c>
    </row>
    <row r="3380" spans="1:3" x14ac:dyDescent="0.25">
      <c r="A3380" s="6" t="s">
        <v>223</v>
      </c>
      <c r="B3380" s="6" t="s">
        <v>4903</v>
      </c>
      <c r="C3380" s="6" t="str">
        <f t="shared" si="52"/>
        <v>CAMPOS NOVOS PAULISTA</v>
      </c>
    </row>
    <row r="3381" spans="1:3" x14ac:dyDescent="0.25">
      <c r="A3381" s="6" t="s">
        <v>223</v>
      </c>
      <c r="B3381" s="6" t="s">
        <v>4904</v>
      </c>
      <c r="C3381" s="6" t="str">
        <f t="shared" si="52"/>
        <v>CANANÉIA</v>
      </c>
    </row>
    <row r="3382" spans="1:3" x14ac:dyDescent="0.25">
      <c r="A3382" s="6" t="s">
        <v>223</v>
      </c>
      <c r="B3382" s="6" t="s">
        <v>4905</v>
      </c>
      <c r="C3382" s="6" t="str">
        <f t="shared" si="52"/>
        <v>CANAS</v>
      </c>
    </row>
    <row r="3383" spans="1:3" x14ac:dyDescent="0.25">
      <c r="A3383" s="6" t="s">
        <v>223</v>
      </c>
      <c r="B3383" s="6" t="s">
        <v>4906</v>
      </c>
      <c r="C3383" s="6" t="str">
        <f t="shared" si="52"/>
        <v>CÂNDIDO MOTA</v>
      </c>
    </row>
    <row r="3384" spans="1:3" x14ac:dyDescent="0.25">
      <c r="A3384" s="6" t="s">
        <v>223</v>
      </c>
      <c r="B3384" s="6" t="s">
        <v>4907</v>
      </c>
      <c r="C3384" s="6" t="str">
        <f t="shared" si="52"/>
        <v>CÂNDIDO RODRIGUES</v>
      </c>
    </row>
    <row r="3385" spans="1:3" x14ac:dyDescent="0.25">
      <c r="A3385" s="6" t="s">
        <v>223</v>
      </c>
      <c r="B3385" s="6" t="s">
        <v>4908</v>
      </c>
      <c r="C3385" s="6" t="str">
        <f t="shared" si="52"/>
        <v>CANITAR</v>
      </c>
    </row>
    <row r="3386" spans="1:3" x14ac:dyDescent="0.25">
      <c r="A3386" s="6" t="s">
        <v>223</v>
      </c>
      <c r="B3386" s="6" t="s">
        <v>4909</v>
      </c>
      <c r="C3386" s="6" t="str">
        <f t="shared" si="52"/>
        <v>CAPÃO BONITO</v>
      </c>
    </row>
    <row r="3387" spans="1:3" x14ac:dyDescent="0.25">
      <c r="A3387" s="6" t="s">
        <v>223</v>
      </c>
      <c r="B3387" s="6" t="s">
        <v>4910</v>
      </c>
      <c r="C3387" s="6" t="str">
        <f t="shared" si="52"/>
        <v>CAPELA DO ALTO</v>
      </c>
    </row>
    <row r="3388" spans="1:3" x14ac:dyDescent="0.25">
      <c r="A3388" s="6" t="s">
        <v>223</v>
      </c>
      <c r="B3388" s="6" t="s">
        <v>4911</v>
      </c>
      <c r="C3388" s="6" t="str">
        <f t="shared" si="52"/>
        <v>CAPIVARI</v>
      </c>
    </row>
    <row r="3389" spans="1:3" x14ac:dyDescent="0.25">
      <c r="A3389" s="6" t="s">
        <v>223</v>
      </c>
      <c r="B3389" s="6" t="s">
        <v>4912</v>
      </c>
      <c r="C3389" s="6" t="str">
        <f t="shared" si="52"/>
        <v>CARAGUATATUBA</v>
      </c>
    </row>
    <row r="3390" spans="1:3" x14ac:dyDescent="0.25">
      <c r="A3390" s="6" t="s">
        <v>223</v>
      </c>
      <c r="B3390" s="6" t="s">
        <v>4913</v>
      </c>
      <c r="C3390" s="6" t="str">
        <f t="shared" si="52"/>
        <v>CARAPICUÍBA</v>
      </c>
    </row>
    <row r="3391" spans="1:3" x14ac:dyDescent="0.25">
      <c r="A3391" s="6" t="s">
        <v>223</v>
      </c>
      <c r="B3391" s="6" t="s">
        <v>4914</v>
      </c>
      <c r="C3391" s="6" t="str">
        <f t="shared" si="52"/>
        <v>CARDOSO</v>
      </c>
    </row>
    <row r="3392" spans="1:3" x14ac:dyDescent="0.25">
      <c r="A3392" s="6" t="s">
        <v>223</v>
      </c>
      <c r="B3392" s="6" t="s">
        <v>4915</v>
      </c>
      <c r="C3392" s="6" t="str">
        <f t="shared" si="52"/>
        <v>CASA BRANCA</v>
      </c>
    </row>
    <row r="3393" spans="1:3" x14ac:dyDescent="0.25">
      <c r="A3393" s="6" t="s">
        <v>223</v>
      </c>
      <c r="B3393" s="6" t="s">
        <v>4916</v>
      </c>
      <c r="C3393" s="6" t="str">
        <f t="shared" si="52"/>
        <v>CÁSSIA DOS COQUEIROS</v>
      </c>
    </row>
    <row r="3394" spans="1:3" x14ac:dyDescent="0.25">
      <c r="A3394" s="6" t="s">
        <v>223</v>
      </c>
      <c r="B3394" s="6" t="s">
        <v>4917</v>
      </c>
      <c r="C3394" s="6" t="str">
        <f t="shared" si="52"/>
        <v>CASTILHO</v>
      </c>
    </row>
    <row r="3395" spans="1:3" x14ac:dyDescent="0.25">
      <c r="A3395" s="6" t="s">
        <v>223</v>
      </c>
      <c r="B3395" s="6" t="s">
        <v>4918</v>
      </c>
      <c r="C3395" s="6" t="str">
        <f t="shared" ref="C3395:C3458" si="53">UPPER(B3395)</f>
        <v>CATANDUVA</v>
      </c>
    </row>
    <row r="3396" spans="1:3" x14ac:dyDescent="0.25">
      <c r="A3396" s="6" t="s">
        <v>223</v>
      </c>
      <c r="B3396" s="6" t="s">
        <v>4919</v>
      </c>
      <c r="C3396" s="6" t="str">
        <f t="shared" si="53"/>
        <v>CATIGUÁ</v>
      </c>
    </row>
    <row r="3397" spans="1:3" x14ac:dyDescent="0.25">
      <c r="A3397" s="6" t="s">
        <v>223</v>
      </c>
      <c r="B3397" s="6" t="s">
        <v>2154</v>
      </c>
      <c r="C3397" s="6" t="str">
        <f t="shared" si="53"/>
        <v>CEDRAL</v>
      </c>
    </row>
    <row r="3398" spans="1:3" x14ac:dyDescent="0.25">
      <c r="A3398" s="6" t="s">
        <v>223</v>
      </c>
      <c r="B3398" s="6" t="s">
        <v>4920</v>
      </c>
      <c r="C3398" s="6" t="str">
        <f t="shared" si="53"/>
        <v>CERQUEIRA CÉSAR</v>
      </c>
    </row>
    <row r="3399" spans="1:3" x14ac:dyDescent="0.25">
      <c r="A3399" s="6" t="s">
        <v>223</v>
      </c>
      <c r="B3399" s="6" t="s">
        <v>4921</v>
      </c>
      <c r="C3399" s="6" t="str">
        <f t="shared" si="53"/>
        <v>CERQUILHO</v>
      </c>
    </row>
    <row r="3400" spans="1:3" x14ac:dyDescent="0.25">
      <c r="A3400" s="6" t="s">
        <v>223</v>
      </c>
      <c r="B3400" s="6" t="s">
        <v>4922</v>
      </c>
      <c r="C3400" s="6" t="str">
        <f t="shared" si="53"/>
        <v>CESÁRIO LANGE</v>
      </c>
    </row>
    <row r="3401" spans="1:3" x14ac:dyDescent="0.25">
      <c r="A3401" s="6" t="s">
        <v>223</v>
      </c>
      <c r="B3401" s="6" t="s">
        <v>4923</v>
      </c>
      <c r="C3401" s="6" t="str">
        <f t="shared" si="53"/>
        <v>CHARQUEADA</v>
      </c>
    </row>
    <row r="3402" spans="1:3" x14ac:dyDescent="0.25">
      <c r="A3402" s="6" t="s">
        <v>223</v>
      </c>
      <c r="B3402" s="6" t="s">
        <v>4924</v>
      </c>
      <c r="C3402" s="6" t="str">
        <f t="shared" si="53"/>
        <v>CLEMENTINA</v>
      </c>
    </row>
    <row r="3403" spans="1:3" x14ac:dyDescent="0.25">
      <c r="A3403" s="6" t="s">
        <v>223</v>
      </c>
      <c r="B3403" s="6" t="s">
        <v>4925</v>
      </c>
      <c r="C3403" s="6" t="str">
        <f t="shared" si="53"/>
        <v>COLINA</v>
      </c>
    </row>
    <row r="3404" spans="1:3" x14ac:dyDescent="0.25">
      <c r="A3404" s="6" t="s">
        <v>223</v>
      </c>
      <c r="B3404" s="6" t="s">
        <v>4926</v>
      </c>
      <c r="C3404" s="6" t="str">
        <f t="shared" si="53"/>
        <v>COLÔMBIA</v>
      </c>
    </row>
    <row r="3405" spans="1:3" x14ac:dyDescent="0.25">
      <c r="A3405" s="6" t="s">
        <v>223</v>
      </c>
      <c r="B3405" s="6" t="s">
        <v>4927</v>
      </c>
      <c r="C3405" s="6" t="str">
        <f t="shared" si="53"/>
        <v>CONCHAL</v>
      </c>
    </row>
    <row r="3406" spans="1:3" x14ac:dyDescent="0.25">
      <c r="A3406" s="6" t="s">
        <v>223</v>
      </c>
      <c r="B3406" s="6" t="s">
        <v>4928</v>
      </c>
      <c r="C3406" s="6" t="str">
        <f t="shared" si="53"/>
        <v>CONCHAS</v>
      </c>
    </row>
    <row r="3407" spans="1:3" x14ac:dyDescent="0.25">
      <c r="A3407" s="6" t="s">
        <v>223</v>
      </c>
      <c r="B3407" s="6" t="s">
        <v>4929</v>
      </c>
      <c r="C3407" s="6" t="str">
        <f t="shared" si="53"/>
        <v>CORDEIRÓPOLIS</v>
      </c>
    </row>
    <row r="3408" spans="1:3" x14ac:dyDescent="0.25">
      <c r="A3408" s="6" t="s">
        <v>223</v>
      </c>
      <c r="B3408" s="6" t="s">
        <v>4930</v>
      </c>
      <c r="C3408" s="6" t="str">
        <f t="shared" si="53"/>
        <v>COROADOS</v>
      </c>
    </row>
    <row r="3409" spans="1:3" x14ac:dyDescent="0.25">
      <c r="A3409" s="6" t="s">
        <v>223</v>
      </c>
      <c r="B3409" s="6" t="s">
        <v>4931</v>
      </c>
      <c r="C3409" s="6" t="str">
        <f t="shared" si="53"/>
        <v>CORONEL MACEDO</v>
      </c>
    </row>
    <row r="3410" spans="1:3" x14ac:dyDescent="0.25">
      <c r="A3410" s="6" t="s">
        <v>223</v>
      </c>
      <c r="B3410" s="6" t="s">
        <v>4932</v>
      </c>
      <c r="C3410" s="6" t="str">
        <f t="shared" si="53"/>
        <v>CORUMBATAÍ</v>
      </c>
    </row>
    <row r="3411" spans="1:3" x14ac:dyDescent="0.25">
      <c r="A3411" s="6" t="s">
        <v>223</v>
      </c>
      <c r="B3411" s="6" t="s">
        <v>4933</v>
      </c>
      <c r="C3411" s="6" t="str">
        <f t="shared" si="53"/>
        <v>COSMÓPOLIS</v>
      </c>
    </row>
    <row r="3412" spans="1:3" x14ac:dyDescent="0.25">
      <c r="A3412" s="6" t="s">
        <v>223</v>
      </c>
      <c r="B3412" s="6" t="s">
        <v>4934</v>
      </c>
      <c r="C3412" s="6" t="str">
        <f t="shared" si="53"/>
        <v>COSMORAMA</v>
      </c>
    </row>
    <row r="3413" spans="1:3" x14ac:dyDescent="0.25">
      <c r="A3413" s="6" t="s">
        <v>223</v>
      </c>
      <c r="B3413" s="6" t="s">
        <v>4935</v>
      </c>
      <c r="C3413" s="6" t="str">
        <f t="shared" si="53"/>
        <v>COTIA</v>
      </c>
    </row>
    <row r="3414" spans="1:3" x14ac:dyDescent="0.25">
      <c r="A3414" s="6" t="s">
        <v>223</v>
      </c>
      <c r="B3414" s="6" t="s">
        <v>4936</v>
      </c>
      <c r="C3414" s="6" t="str">
        <f t="shared" si="53"/>
        <v>CRAVINHOS</v>
      </c>
    </row>
    <row r="3415" spans="1:3" x14ac:dyDescent="0.25">
      <c r="A3415" s="6" t="s">
        <v>223</v>
      </c>
      <c r="B3415" s="6" t="s">
        <v>4937</v>
      </c>
      <c r="C3415" s="6" t="str">
        <f t="shared" si="53"/>
        <v>CRISTAIS PAULISTA</v>
      </c>
    </row>
    <row r="3416" spans="1:3" x14ac:dyDescent="0.25">
      <c r="A3416" s="6" t="s">
        <v>223</v>
      </c>
      <c r="B3416" s="6" t="s">
        <v>4938</v>
      </c>
      <c r="C3416" s="6" t="str">
        <f t="shared" si="53"/>
        <v>CRUZÁLIA</v>
      </c>
    </row>
    <row r="3417" spans="1:3" x14ac:dyDescent="0.25">
      <c r="A3417" s="6" t="s">
        <v>223</v>
      </c>
      <c r="B3417" s="6" t="s">
        <v>4939</v>
      </c>
      <c r="C3417" s="6" t="str">
        <f t="shared" si="53"/>
        <v>CRUZEIRO</v>
      </c>
    </row>
    <row r="3418" spans="1:3" x14ac:dyDescent="0.25">
      <c r="A3418" s="6" t="s">
        <v>223</v>
      </c>
      <c r="B3418" s="6" t="s">
        <v>4940</v>
      </c>
      <c r="C3418" s="6" t="str">
        <f t="shared" si="53"/>
        <v>CUBATÃO</v>
      </c>
    </row>
    <row r="3419" spans="1:3" x14ac:dyDescent="0.25">
      <c r="A3419" s="6" t="s">
        <v>223</v>
      </c>
      <c r="B3419" s="6" t="s">
        <v>4941</v>
      </c>
      <c r="C3419" s="6" t="str">
        <f t="shared" si="53"/>
        <v>CUNHA</v>
      </c>
    </row>
    <row r="3420" spans="1:3" x14ac:dyDescent="0.25">
      <c r="A3420" s="6" t="s">
        <v>223</v>
      </c>
      <c r="B3420" s="6" t="s">
        <v>4942</v>
      </c>
      <c r="C3420" s="6" t="str">
        <f t="shared" si="53"/>
        <v>DESCALVADO</v>
      </c>
    </row>
    <row r="3421" spans="1:3" x14ac:dyDescent="0.25">
      <c r="A3421" s="6" t="s">
        <v>223</v>
      </c>
      <c r="B3421" s="6" t="s">
        <v>4943</v>
      </c>
      <c r="C3421" s="6" t="str">
        <f t="shared" si="53"/>
        <v>DIADEMA</v>
      </c>
    </row>
    <row r="3422" spans="1:3" x14ac:dyDescent="0.25">
      <c r="A3422" s="6" t="s">
        <v>223</v>
      </c>
      <c r="B3422" s="6" t="s">
        <v>4944</v>
      </c>
      <c r="C3422" s="6" t="str">
        <f t="shared" si="53"/>
        <v>DIRCE REIS</v>
      </c>
    </row>
    <row r="3423" spans="1:3" x14ac:dyDescent="0.25">
      <c r="A3423" s="6" t="s">
        <v>223</v>
      </c>
      <c r="B3423" s="6" t="s">
        <v>4945</v>
      </c>
      <c r="C3423" s="6" t="str">
        <f t="shared" si="53"/>
        <v>DIVINOLÂNDIA</v>
      </c>
    </row>
    <row r="3424" spans="1:3" x14ac:dyDescent="0.25">
      <c r="A3424" s="6" t="s">
        <v>223</v>
      </c>
      <c r="B3424" s="6" t="s">
        <v>4946</v>
      </c>
      <c r="C3424" s="6" t="str">
        <f t="shared" si="53"/>
        <v>DOBRADA</v>
      </c>
    </row>
    <row r="3425" spans="1:3" x14ac:dyDescent="0.25">
      <c r="A3425" s="6" t="s">
        <v>223</v>
      </c>
      <c r="B3425" s="6" t="s">
        <v>4947</v>
      </c>
      <c r="C3425" s="6" t="str">
        <f t="shared" si="53"/>
        <v>DOIS CÓRREGOS</v>
      </c>
    </row>
    <row r="3426" spans="1:3" x14ac:dyDescent="0.25">
      <c r="A3426" s="6" t="s">
        <v>223</v>
      </c>
      <c r="B3426" s="6" t="s">
        <v>4948</v>
      </c>
      <c r="C3426" s="6" t="str">
        <f t="shared" si="53"/>
        <v>DOLCINÓPOLIS</v>
      </c>
    </row>
    <row r="3427" spans="1:3" x14ac:dyDescent="0.25">
      <c r="A3427" s="6" t="s">
        <v>223</v>
      </c>
      <c r="B3427" s="6" t="s">
        <v>4949</v>
      </c>
      <c r="C3427" s="6" t="str">
        <f t="shared" si="53"/>
        <v>DOURADO</v>
      </c>
    </row>
    <row r="3428" spans="1:3" x14ac:dyDescent="0.25">
      <c r="A3428" s="6" t="s">
        <v>223</v>
      </c>
      <c r="B3428" s="6" t="s">
        <v>4950</v>
      </c>
      <c r="C3428" s="6" t="str">
        <f t="shared" si="53"/>
        <v>DRACENA</v>
      </c>
    </row>
    <row r="3429" spans="1:3" x14ac:dyDescent="0.25">
      <c r="A3429" s="6" t="s">
        <v>223</v>
      </c>
      <c r="B3429" s="6" t="s">
        <v>4951</v>
      </c>
      <c r="C3429" s="6" t="str">
        <f t="shared" si="53"/>
        <v>DUARTINA</v>
      </c>
    </row>
    <row r="3430" spans="1:3" x14ac:dyDescent="0.25">
      <c r="A3430" s="6" t="s">
        <v>223</v>
      </c>
      <c r="B3430" s="6" t="s">
        <v>4952</v>
      </c>
      <c r="C3430" s="6" t="str">
        <f t="shared" si="53"/>
        <v>DUMONT</v>
      </c>
    </row>
    <row r="3431" spans="1:3" x14ac:dyDescent="0.25">
      <c r="A3431" s="6" t="s">
        <v>223</v>
      </c>
      <c r="B3431" s="6" t="s">
        <v>4953</v>
      </c>
      <c r="C3431" s="6" t="str">
        <f t="shared" si="53"/>
        <v>ECHAPORÃ</v>
      </c>
    </row>
    <row r="3432" spans="1:3" x14ac:dyDescent="0.25">
      <c r="A3432" s="6" t="s">
        <v>223</v>
      </c>
      <c r="B3432" s="6" t="s">
        <v>4954</v>
      </c>
      <c r="C3432" s="6" t="str">
        <f t="shared" si="53"/>
        <v>ELDORADO</v>
      </c>
    </row>
    <row r="3433" spans="1:3" x14ac:dyDescent="0.25">
      <c r="A3433" s="6" t="s">
        <v>223</v>
      </c>
      <c r="B3433" s="6" t="s">
        <v>4955</v>
      </c>
      <c r="C3433" s="6" t="str">
        <f t="shared" si="53"/>
        <v>ELIAS FAUSTO</v>
      </c>
    </row>
    <row r="3434" spans="1:3" x14ac:dyDescent="0.25">
      <c r="A3434" s="6" t="s">
        <v>223</v>
      </c>
      <c r="B3434" s="6" t="s">
        <v>4956</v>
      </c>
      <c r="C3434" s="6" t="str">
        <f t="shared" si="53"/>
        <v>ELISIÁRIO</v>
      </c>
    </row>
    <row r="3435" spans="1:3" x14ac:dyDescent="0.25">
      <c r="A3435" s="6" t="s">
        <v>223</v>
      </c>
      <c r="B3435" s="6" t="s">
        <v>4957</v>
      </c>
      <c r="C3435" s="6" t="str">
        <f t="shared" si="53"/>
        <v>EMBAÚBA</v>
      </c>
    </row>
    <row r="3436" spans="1:3" x14ac:dyDescent="0.25">
      <c r="A3436" s="6" t="s">
        <v>223</v>
      </c>
      <c r="B3436" s="6" t="s">
        <v>4958</v>
      </c>
      <c r="C3436" s="6" t="str">
        <f t="shared" si="53"/>
        <v>EMBU</v>
      </c>
    </row>
    <row r="3437" spans="1:3" x14ac:dyDescent="0.25">
      <c r="A3437" s="6" t="s">
        <v>223</v>
      </c>
      <c r="B3437" s="6" t="s">
        <v>4959</v>
      </c>
      <c r="C3437" s="6" t="str">
        <f t="shared" si="53"/>
        <v>EMBU-GUAÇU</v>
      </c>
    </row>
    <row r="3438" spans="1:3" x14ac:dyDescent="0.25">
      <c r="A3438" s="6" t="s">
        <v>223</v>
      </c>
      <c r="B3438" s="6" t="s">
        <v>4960</v>
      </c>
      <c r="C3438" s="6" t="str">
        <f t="shared" si="53"/>
        <v>EMILIANÓPOLIS</v>
      </c>
    </row>
    <row r="3439" spans="1:3" x14ac:dyDescent="0.25">
      <c r="A3439" s="6" t="s">
        <v>223</v>
      </c>
      <c r="B3439" s="6" t="s">
        <v>4961</v>
      </c>
      <c r="C3439" s="6" t="str">
        <f t="shared" si="53"/>
        <v>ENGENHEIRO COELHO</v>
      </c>
    </row>
    <row r="3440" spans="1:3" x14ac:dyDescent="0.25">
      <c r="A3440" s="6" t="s">
        <v>223</v>
      </c>
      <c r="B3440" s="6" t="s">
        <v>4962</v>
      </c>
      <c r="C3440" s="6" t="str">
        <f t="shared" si="53"/>
        <v>ESPÍRITO SANTO DO PINHAL</v>
      </c>
    </row>
    <row r="3441" spans="1:3" x14ac:dyDescent="0.25">
      <c r="A3441" s="6" t="s">
        <v>223</v>
      </c>
      <c r="B3441" s="6" t="s">
        <v>4963</v>
      </c>
      <c r="C3441" s="6" t="str">
        <f t="shared" si="53"/>
        <v>ESPÍRITO SANTO DO TURVO</v>
      </c>
    </row>
    <row r="3442" spans="1:3" x14ac:dyDescent="0.25">
      <c r="A3442" s="6" t="s">
        <v>223</v>
      </c>
      <c r="B3442" s="6" t="s">
        <v>4964</v>
      </c>
      <c r="C3442" s="6" t="str">
        <f t="shared" si="53"/>
        <v>ESTRELA D´OESTE</v>
      </c>
    </row>
    <row r="3443" spans="1:3" x14ac:dyDescent="0.25">
      <c r="A3443" s="6" t="s">
        <v>223</v>
      </c>
      <c r="B3443" s="6" t="s">
        <v>4965</v>
      </c>
      <c r="C3443" s="6" t="str">
        <f t="shared" si="53"/>
        <v>ESTRELA DO NORTE</v>
      </c>
    </row>
    <row r="3444" spans="1:3" x14ac:dyDescent="0.25">
      <c r="A3444" s="6" t="s">
        <v>223</v>
      </c>
      <c r="B3444" s="6" t="s">
        <v>4966</v>
      </c>
      <c r="C3444" s="6" t="str">
        <f t="shared" si="53"/>
        <v>EUCLIDES DA CUNHA PAULISTA</v>
      </c>
    </row>
    <row r="3445" spans="1:3" x14ac:dyDescent="0.25">
      <c r="A3445" s="6" t="s">
        <v>223</v>
      </c>
      <c r="B3445" s="6" t="s">
        <v>4967</v>
      </c>
      <c r="C3445" s="6" t="str">
        <f t="shared" si="53"/>
        <v>FARTURA</v>
      </c>
    </row>
    <row r="3446" spans="1:3" x14ac:dyDescent="0.25">
      <c r="A3446" s="6" t="s">
        <v>223</v>
      </c>
      <c r="B3446" s="6" t="s">
        <v>4968</v>
      </c>
      <c r="C3446" s="6" t="str">
        <f t="shared" si="53"/>
        <v>FERNANDÓPOLIS</v>
      </c>
    </row>
    <row r="3447" spans="1:3" x14ac:dyDescent="0.25">
      <c r="A3447" s="6" t="s">
        <v>223</v>
      </c>
      <c r="B3447" s="6" t="s">
        <v>4969</v>
      </c>
      <c r="C3447" s="6" t="str">
        <f t="shared" si="53"/>
        <v>FERNANDO PRESTES</v>
      </c>
    </row>
    <row r="3448" spans="1:3" x14ac:dyDescent="0.25">
      <c r="A3448" s="6" t="s">
        <v>223</v>
      </c>
      <c r="B3448" s="6" t="s">
        <v>4970</v>
      </c>
      <c r="C3448" s="6" t="str">
        <f t="shared" si="53"/>
        <v>FERNÃO</v>
      </c>
    </row>
    <row r="3449" spans="1:3" x14ac:dyDescent="0.25">
      <c r="A3449" s="6" t="s">
        <v>223</v>
      </c>
      <c r="B3449" s="6" t="s">
        <v>4971</v>
      </c>
      <c r="C3449" s="6" t="str">
        <f t="shared" si="53"/>
        <v>FERRAZ DE VASCONCELOS</v>
      </c>
    </row>
    <row r="3450" spans="1:3" x14ac:dyDescent="0.25">
      <c r="A3450" s="6" t="s">
        <v>223</v>
      </c>
      <c r="B3450" s="6" t="s">
        <v>4972</v>
      </c>
      <c r="C3450" s="6" t="str">
        <f t="shared" si="53"/>
        <v>FLORA RICA</v>
      </c>
    </row>
    <row r="3451" spans="1:3" x14ac:dyDescent="0.25">
      <c r="A3451" s="6" t="s">
        <v>223</v>
      </c>
      <c r="B3451" s="6" t="s">
        <v>4973</v>
      </c>
      <c r="C3451" s="6" t="str">
        <f t="shared" si="53"/>
        <v>FLOREAL</v>
      </c>
    </row>
    <row r="3452" spans="1:3" x14ac:dyDescent="0.25">
      <c r="A3452" s="6" t="s">
        <v>223</v>
      </c>
      <c r="B3452" s="6" t="s">
        <v>4974</v>
      </c>
      <c r="C3452" s="6" t="str">
        <f t="shared" si="53"/>
        <v>FLÓRIDA PAULISTA</v>
      </c>
    </row>
    <row r="3453" spans="1:3" x14ac:dyDescent="0.25">
      <c r="A3453" s="6" t="s">
        <v>223</v>
      </c>
      <c r="B3453" s="6" t="s">
        <v>4975</v>
      </c>
      <c r="C3453" s="6" t="str">
        <f t="shared" si="53"/>
        <v>FLORÍNIA</v>
      </c>
    </row>
    <row r="3454" spans="1:3" x14ac:dyDescent="0.25">
      <c r="A3454" s="6" t="s">
        <v>223</v>
      </c>
      <c r="B3454" s="6" t="s">
        <v>4976</v>
      </c>
      <c r="C3454" s="6" t="str">
        <f t="shared" si="53"/>
        <v>FRANCA</v>
      </c>
    </row>
    <row r="3455" spans="1:3" x14ac:dyDescent="0.25">
      <c r="A3455" s="6" t="s">
        <v>223</v>
      </c>
      <c r="B3455" s="6" t="s">
        <v>4977</v>
      </c>
      <c r="C3455" s="6" t="str">
        <f t="shared" si="53"/>
        <v>FRANCISCO MORATO</v>
      </c>
    </row>
    <row r="3456" spans="1:3" x14ac:dyDescent="0.25">
      <c r="A3456" s="6" t="s">
        <v>223</v>
      </c>
      <c r="B3456" s="6" t="s">
        <v>4978</v>
      </c>
      <c r="C3456" s="6" t="str">
        <f t="shared" si="53"/>
        <v>FRANCO DA ROCHA</v>
      </c>
    </row>
    <row r="3457" spans="1:3" x14ac:dyDescent="0.25">
      <c r="A3457" s="6" t="s">
        <v>223</v>
      </c>
      <c r="B3457" s="6" t="s">
        <v>4979</v>
      </c>
      <c r="C3457" s="6" t="str">
        <f t="shared" si="53"/>
        <v>GABRIEL MONTEIRO</v>
      </c>
    </row>
    <row r="3458" spans="1:3" x14ac:dyDescent="0.25">
      <c r="A3458" s="6" t="s">
        <v>223</v>
      </c>
      <c r="B3458" s="6" t="s">
        <v>4980</v>
      </c>
      <c r="C3458" s="6" t="str">
        <f t="shared" si="53"/>
        <v>GÁLIA</v>
      </c>
    </row>
    <row r="3459" spans="1:3" x14ac:dyDescent="0.25">
      <c r="A3459" s="6" t="s">
        <v>223</v>
      </c>
      <c r="B3459" s="6" t="s">
        <v>4981</v>
      </c>
      <c r="C3459" s="6" t="str">
        <f t="shared" ref="C3459:C3522" si="54">UPPER(B3459)</f>
        <v>GARÇA</v>
      </c>
    </row>
    <row r="3460" spans="1:3" x14ac:dyDescent="0.25">
      <c r="A3460" s="6" t="s">
        <v>223</v>
      </c>
      <c r="B3460" s="6" t="s">
        <v>4982</v>
      </c>
      <c r="C3460" s="6" t="str">
        <f t="shared" si="54"/>
        <v>GASTÃO VIDIGAL</v>
      </c>
    </row>
    <row r="3461" spans="1:3" x14ac:dyDescent="0.25">
      <c r="A3461" s="6" t="s">
        <v>223</v>
      </c>
      <c r="B3461" s="6" t="s">
        <v>4983</v>
      </c>
      <c r="C3461" s="6" t="str">
        <f t="shared" si="54"/>
        <v>GAVIÃO PEIXOTO</v>
      </c>
    </row>
    <row r="3462" spans="1:3" x14ac:dyDescent="0.25">
      <c r="A3462" s="6" t="s">
        <v>223</v>
      </c>
      <c r="B3462" s="6" t="s">
        <v>4984</v>
      </c>
      <c r="C3462" s="6" t="str">
        <f t="shared" si="54"/>
        <v>GENERAL SALGADO</v>
      </c>
    </row>
    <row r="3463" spans="1:3" x14ac:dyDescent="0.25">
      <c r="A3463" s="6" t="s">
        <v>223</v>
      </c>
      <c r="B3463" s="6" t="s">
        <v>4985</v>
      </c>
      <c r="C3463" s="6" t="str">
        <f t="shared" si="54"/>
        <v>GETULINA</v>
      </c>
    </row>
    <row r="3464" spans="1:3" x14ac:dyDescent="0.25">
      <c r="A3464" s="6" t="s">
        <v>223</v>
      </c>
      <c r="B3464" s="6" t="s">
        <v>4986</v>
      </c>
      <c r="C3464" s="6" t="str">
        <f t="shared" si="54"/>
        <v>GLICÉRIO</v>
      </c>
    </row>
    <row r="3465" spans="1:3" x14ac:dyDescent="0.25">
      <c r="A3465" s="6" t="s">
        <v>223</v>
      </c>
      <c r="B3465" s="6" t="s">
        <v>4987</v>
      </c>
      <c r="C3465" s="6" t="str">
        <f t="shared" si="54"/>
        <v>GUAIÇARA</v>
      </c>
    </row>
    <row r="3466" spans="1:3" x14ac:dyDescent="0.25">
      <c r="A3466" s="6" t="s">
        <v>223</v>
      </c>
      <c r="B3466" s="6" t="s">
        <v>4988</v>
      </c>
      <c r="C3466" s="6" t="str">
        <f t="shared" si="54"/>
        <v>GUAIMBÊ</v>
      </c>
    </row>
    <row r="3467" spans="1:3" x14ac:dyDescent="0.25">
      <c r="A3467" s="6" t="s">
        <v>223</v>
      </c>
      <c r="B3467" s="6" t="s">
        <v>4989</v>
      </c>
      <c r="C3467" s="6" t="str">
        <f t="shared" si="54"/>
        <v>GUAÍRA</v>
      </c>
    </row>
    <row r="3468" spans="1:3" x14ac:dyDescent="0.25">
      <c r="A3468" s="6" t="s">
        <v>223</v>
      </c>
      <c r="B3468" s="6" t="s">
        <v>4990</v>
      </c>
      <c r="C3468" s="6" t="str">
        <f t="shared" si="54"/>
        <v>GUAPIAÇU</v>
      </c>
    </row>
    <row r="3469" spans="1:3" x14ac:dyDescent="0.25">
      <c r="A3469" s="6" t="s">
        <v>223</v>
      </c>
      <c r="B3469" s="6" t="s">
        <v>4991</v>
      </c>
      <c r="C3469" s="6" t="str">
        <f t="shared" si="54"/>
        <v>GUAPIARA</v>
      </c>
    </row>
    <row r="3470" spans="1:3" x14ac:dyDescent="0.25">
      <c r="A3470" s="6" t="s">
        <v>223</v>
      </c>
      <c r="B3470" s="6" t="s">
        <v>4992</v>
      </c>
      <c r="C3470" s="6" t="str">
        <f t="shared" si="54"/>
        <v>GUARÁ</v>
      </c>
    </row>
    <row r="3471" spans="1:3" x14ac:dyDescent="0.25">
      <c r="A3471" s="6" t="s">
        <v>223</v>
      </c>
      <c r="B3471" s="6" t="s">
        <v>4993</v>
      </c>
      <c r="C3471" s="6" t="str">
        <f t="shared" si="54"/>
        <v>GUARAÇAÍ</v>
      </c>
    </row>
    <row r="3472" spans="1:3" x14ac:dyDescent="0.25">
      <c r="A3472" s="6" t="s">
        <v>223</v>
      </c>
      <c r="B3472" s="6" t="s">
        <v>4994</v>
      </c>
      <c r="C3472" s="6" t="str">
        <f t="shared" si="54"/>
        <v>GUARACI</v>
      </c>
    </row>
    <row r="3473" spans="1:3" x14ac:dyDescent="0.25">
      <c r="A3473" s="6" t="s">
        <v>223</v>
      </c>
      <c r="B3473" s="6" t="s">
        <v>4995</v>
      </c>
      <c r="C3473" s="6" t="str">
        <f t="shared" si="54"/>
        <v>GUARANI D´OESTE</v>
      </c>
    </row>
    <row r="3474" spans="1:3" x14ac:dyDescent="0.25">
      <c r="A3474" s="6" t="s">
        <v>223</v>
      </c>
      <c r="B3474" s="6" t="s">
        <v>4996</v>
      </c>
      <c r="C3474" s="6" t="str">
        <f t="shared" si="54"/>
        <v>GUARANTÃ</v>
      </c>
    </row>
    <row r="3475" spans="1:3" x14ac:dyDescent="0.25">
      <c r="A3475" s="6" t="s">
        <v>223</v>
      </c>
      <c r="B3475" s="6" t="s">
        <v>4997</v>
      </c>
      <c r="C3475" s="6" t="str">
        <f t="shared" si="54"/>
        <v>GUARARAPES</v>
      </c>
    </row>
    <row r="3476" spans="1:3" x14ac:dyDescent="0.25">
      <c r="A3476" s="6" t="s">
        <v>223</v>
      </c>
      <c r="B3476" s="6" t="s">
        <v>4998</v>
      </c>
      <c r="C3476" s="6" t="str">
        <f t="shared" si="54"/>
        <v>GUARAREMA</v>
      </c>
    </row>
    <row r="3477" spans="1:3" x14ac:dyDescent="0.25">
      <c r="A3477" s="6" t="s">
        <v>223</v>
      </c>
      <c r="B3477" s="6" t="s">
        <v>4999</v>
      </c>
      <c r="C3477" s="6" t="str">
        <f t="shared" si="54"/>
        <v>GUARATINGUETÁ</v>
      </c>
    </row>
    <row r="3478" spans="1:3" x14ac:dyDescent="0.25">
      <c r="A3478" s="6" t="s">
        <v>223</v>
      </c>
      <c r="B3478" s="6" t="s">
        <v>5000</v>
      </c>
      <c r="C3478" s="6" t="str">
        <f t="shared" si="54"/>
        <v>GUAREÍ</v>
      </c>
    </row>
    <row r="3479" spans="1:3" x14ac:dyDescent="0.25">
      <c r="A3479" s="6" t="s">
        <v>223</v>
      </c>
      <c r="B3479" s="6" t="s">
        <v>5001</v>
      </c>
      <c r="C3479" s="6" t="str">
        <f t="shared" si="54"/>
        <v>GUARIBA</v>
      </c>
    </row>
    <row r="3480" spans="1:3" x14ac:dyDescent="0.25">
      <c r="A3480" s="6" t="s">
        <v>223</v>
      </c>
      <c r="B3480" s="6" t="s">
        <v>5002</v>
      </c>
      <c r="C3480" s="6" t="str">
        <f t="shared" si="54"/>
        <v>GUARUJÁ</v>
      </c>
    </row>
    <row r="3481" spans="1:3" x14ac:dyDescent="0.25">
      <c r="A3481" s="6" t="s">
        <v>223</v>
      </c>
      <c r="B3481" s="6" t="s">
        <v>330</v>
      </c>
      <c r="C3481" s="6" t="str">
        <f t="shared" si="54"/>
        <v>GUARULHOS</v>
      </c>
    </row>
    <row r="3482" spans="1:3" x14ac:dyDescent="0.25">
      <c r="A3482" s="6" t="s">
        <v>223</v>
      </c>
      <c r="B3482" s="6" t="s">
        <v>5003</v>
      </c>
      <c r="C3482" s="6" t="str">
        <f t="shared" si="54"/>
        <v>GUATAPARÁ</v>
      </c>
    </row>
    <row r="3483" spans="1:3" x14ac:dyDescent="0.25">
      <c r="A3483" s="6" t="s">
        <v>223</v>
      </c>
      <c r="B3483" s="6" t="s">
        <v>5004</v>
      </c>
      <c r="C3483" s="6" t="str">
        <f t="shared" si="54"/>
        <v>GUZOLÂNDIA</v>
      </c>
    </row>
    <row r="3484" spans="1:3" x14ac:dyDescent="0.25">
      <c r="A3484" s="6" t="s">
        <v>223</v>
      </c>
      <c r="B3484" s="6" t="s">
        <v>5005</v>
      </c>
      <c r="C3484" s="6" t="str">
        <f t="shared" si="54"/>
        <v>HERCULÂNDIA</v>
      </c>
    </row>
    <row r="3485" spans="1:3" x14ac:dyDescent="0.25">
      <c r="A3485" s="6" t="s">
        <v>223</v>
      </c>
      <c r="B3485" s="6" t="s">
        <v>5006</v>
      </c>
      <c r="C3485" s="6" t="str">
        <f t="shared" si="54"/>
        <v>HOLAMBRA</v>
      </c>
    </row>
    <row r="3486" spans="1:3" x14ac:dyDescent="0.25">
      <c r="A3486" s="6" t="s">
        <v>223</v>
      </c>
      <c r="B3486" s="6" t="s">
        <v>5007</v>
      </c>
      <c r="C3486" s="6" t="str">
        <f t="shared" si="54"/>
        <v>HORTOLÂNDIA</v>
      </c>
    </row>
    <row r="3487" spans="1:3" x14ac:dyDescent="0.25">
      <c r="A3487" s="6" t="s">
        <v>223</v>
      </c>
      <c r="B3487" s="6" t="s">
        <v>5008</v>
      </c>
      <c r="C3487" s="6" t="str">
        <f t="shared" si="54"/>
        <v>IACANGA</v>
      </c>
    </row>
    <row r="3488" spans="1:3" x14ac:dyDescent="0.25">
      <c r="A3488" s="6" t="s">
        <v>223</v>
      </c>
      <c r="B3488" s="6" t="s">
        <v>5009</v>
      </c>
      <c r="C3488" s="6" t="str">
        <f t="shared" si="54"/>
        <v>IACRI</v>
      </c>
    </row>
    <row r="3489" spans="1:3" x14ac:dyDescent="0.25">
      <c r="A3489" s="6" t="s">
        <v>223</v>
      </c>
      <c r="B3489" s="6" t="s">
        <v>5010</v>
      </c>
      <c r="C3489" s="6" t="str">
        <f t="shared" si="54"/>
        <v>IARAS</v>
      </c>
    </row>
    <row r="3490" spans="1:3" x14ac:dyDescent="0.25">
      <c r="A3490" s="6" t="s">
        <v>223</v>
      </c>
      <c r="B3490" s="6" t="s">
        <v>5011</v>
      </c>
      <c r="C3490" s="6" t="str">
        <f t="shared" si="54"/>
        <v>IBATÉ</v>
      </c>
    </row>
    <row r="3491" spans="1:3" x14ac:dyDescent="0.25">
      <c r="A3491" s="6" t="s">
        <v>223</v>
      </c>
      <c r="B3491" s="6" t="s">
        <v>5012</v>
      </c>
      <c r="C3491" s="6" t="str">
        <f t="shared" si="54"/>
        <v>IBIRÁ</v>
      </c>
    </row>
    <row r="3492" spans="1:3" x14ac:dyDescent="0.25">
      <c r="A3492" s="6" t="s">
        <v>223</v>
      </c>
      <c r="B3492" s="6" t="s">
        <v>5013</v>
      </c>
      <c r="C3492" s="6" t="str">
        <f t="shared" si="54"/>
        <v>IBIRAREMA</v>
      </c>
    </row>
    <row r="3493" spans="1:3" x14ac:dyDescent="0.25">
      <c r="A3493" s="6" t="s">
        <v>223</v>
      </c>
      <c r="B3493" s="6" t="s">
        <v>5014</v>
      </c>
      <c r="C3493" s="6" t="str">
        <f t="shared" si="54"/>
        <v>IBITINGA</v>
      </c>
    </row>
    <row r="3494" spans="1:3" x14ac:dyDescent="0.25">
      <c r="A3494" s="6" t="s">
        <v>223</v>
      </c>
      <c r="B3494" s="6" t="s">
        <v>5015</v>
      </c>
      <c r="C3494" s="6" t="str">
        <f t="shared" si="54"/>
        <v>IBIÚNA</v>
      </c>
    </row>
    <row r="3495" spans="1:3" x14ac:dyDescent="0.25">
      <c r="A3495" s="6" t="s">
        <v>223</v>
      </c>
      <c r="B3495" s="6" t="s">
        <v>5016</v>
      </c>
      <c r="C3495" s="6" t="str">
        <f t="shared" si="54"/>
        <v>ICÉM</v>
      </c>
    </row>
    <row r="3496" spans="1:3" x14ac:dyDescent="0.25">
      <c r="A3496" s="6" t="s">
        <v>223</v>
      </c>
      <c r="B3496" s="6" t="s">
        <v>5017</v>
      </c>
      <c r="C3496" s="6" t="str">
        <f t="shared" si="54"/>
        <v>IEPÊ</v>
      </c>
    </row>
    <row r="3497" spans="1:3" x14ac:dyDescent="0.25">
      <c r="A3497" s="6" t="s">
        <v>223</v>
      </c>
      <c r="B3497" s="6" t="s">
        <v>5018</v>
      </c>
      <c r="C3497" s="6" t="str">
        <f t="shared" si="54"/>
        <v>IGARAÇU DO TIETÊ</v>
      </c>
    </row>
    <row r="3498" spans="1:3" x14ac:dyDescent="0.25">
      <c r="A3498" s="6" t="s">
        <v>223</v>
      </c>
      <c r="B3498" s="6" t="s">
        <v>5019</v>
      </c>
      <c r="C3498" s="6" t="str">
        <f t="shared" si="54"/>
        <v>IGARAPAVA</v>
      </c>
    </row>
    <row r="3499" spans="1:3" x14ac:dyDescent="0.25">
      <c r="A3499" s="6" t="s">
        <v>223</v>
      </c>
      <c r="B3499" s="6" t="s">
        <v>5020</v>
      </c>
      <c r="C3499" s="6" t="str">
        <f t="shared" si="54"/>
        <v>IGARATÁ</v>
      </c>
    </row>
    <row r="3500" spans="1:3" x14ac:dyDescent="0.25">
      <c r="A3500" s="6" t="s">
        <v>223</v>
      </c>
      <c r="B3500" s="6" t="s">
        <v>5021</v>
      </c>
      <c r="C3500" s="6" t="str">
        <f t="shared" si="54"/>
        <v>IGUAPE</v>
      </c>
    </row>
    <row r="3501" spans="1:3" x14ac:dyDescent="0.25">
      <c r="A3501" s="6" t="s">
        <v>223</v>
      </c>
      <c r="B3501" s="6" t="s">
        <v>5022</v>
      </c>
      <c r="C3501" s="6" t="str">
        <f t="shared" si="54"/>
        <v>ILHABELA</v>
      </c>
    </row>
    <row r="3502" spans="1:3" x14ac:dyDescent="0.25">
      <c r="A3502" s="6" t="s">
        <v>223</v>
      </c>
      <c r="B3502" s="6" t="s">
        <v>5023</v>
      </c>
      <c r="C3502" s="6" t="str">
        <f t="shared" si="54"/>
        <v>ILHA COMPRIDA</v>
      </c>
    </row>
    <row r="3503" spans="1:3" x14ac:dyDescent="0.25">
      <c r="A3503" s="6" t="s">
        <v>223</v>
      </c>
      <c r="B3503" s="6" t="s">
        <v>5024</v>
      </c>
      <c r="C3503" s="6" t="str">
        <f t="shared" si="54"/>
        <v>ILHA SOLTEIRA</v>
      </c>
    </row>
    <row r="3504" spans="1:3" x14ac:dyDescent="0.25">
      <c r="A3504" s="6" t="s">
        <v>223</v>
      </c>
      <c r="B3504" s="6" t="s">
        <v>5025</v>
      </c>
      <c r="C3504" s="6" t="str">
        <f t="shared" si="54"/>
        <v>INDAIATUBA</v>
      </c>
    </row>
    <row r="3505" spans="1:3" x14ac:dyDescent="0.25">
      <c r="A3505" s="6" t="s">
        <v>223</v>
      </c>
      <c r="B3505" s="6" t="s">
        <v>5026</v>
      </c>
      <c r="C3505" s="6" t="str">
        <f t="shared" si="54"/>
        <v>INDIANA</v>
      </c>
    </row>
    <row r="3506" spans="1:3" x14ac:dyDescent="0.25">
      <c r="A3506" s="6" t="s">
        <v>223</v>
      </c>
      <c r="B3506" s="6" t="s">
        <v>5027</v>
      </c>
      <c r="C3506" s="6" t="str">
        <f t="shared" si="54"/>
        <v>INDIAPORÃ</v>
      </c>
    </row>
    <row r="3507" spans="1:3" x14ac:dyDescent="0.25">
      <c r="A3507" s="6" t="s">
        <v>223</v>
      </c>
      <c r="B3507" s="6" t="s">
        <v>5028</v>
      </c>
      <c r="C3507" s="6" t="str">
        <f t="shared" si="54"/>
        <v>INÚBIA PAULISTA</v>
      </c>
    </row>
    <row r="3508" spans="1:3" x14ac:dyDescent="0.25">
      <c r="A3508" s="6" t="s">
        <v>223</v>
      </c>
      <c r="B3508" s="6" t="s">
        <v>5029</v>
      </c>
      <c r="C3508" s="6" t="str">
        <f t="shared" si="54"/>
        <v>IPAUSSU</v>
      </c>
    </row>
    <row r="3509" spans="1:3" x14ac:dyDescent="0.25">
      <c r="A3509" s="6" t="s">
        <v>223</v>
      </c>
      <c r="B3509" s="6" t="s">
        <v>5030</v>
      </c>
      <c r="C3509" s="6" t="str">
        <f t="shared" si="54"/>
        <v>IPERÓ</v>
      </c>
    </row>
    <row r="3510" spans="1:3" x14ac:dyDescent="0.25">
      <c r="A3510" s="6" t="s">
        <v>223</v>
      </c>
      <c r="B3510" s="6" t="s">
        <v>5031</v>
      </c>
      <c r="C3510" s="6" t="str">
        <f t="shared" si="54"/>
        <v>IPEÚNA</v>
      </c>
    </row>
    <row r="3511" spans="1:3" x14ac:dyDescent="0.25">
      <c r="A3511" s="6" t="s">
        <v>223</v>
      </c>
      <c r="B3511" s="6" t="s">
        <v>5032</v>
      </c>
      <c r="C3511" s="6" t="str">
        <f t="shared" si="54"/>
        <v>IPIGUÁ</v>
      </c>
    </row>
    <row r="3512" spans="1:3" x14ac:dyDescent="0.25">
      <c r="A3512" s="6" t="s">
        <v>223</v>
      </c>
      <c r="B3512" s="6" t="s">
        <v>5033</v>
      </c>
      <c r="C3512" s="6" t="str">
        <f t="shared" si="54"/>
        <v>IPORANGA</v>
      </c>
    </row>
    <row r="3513" spans="1:3" x14ac:dyDescent="0.25">
      <c r="A3513" s="6" t="s">
        <v>223</v>
      </c>
      <c r="B3513" s="6" t="s">
        <v>5034</v>
      </c>
      <c r="C3513" s="6" t="str">
        <f t="shared" si="54"/>
        <v>IPUÃ</v>
      </c>
    </row>
    <row r="3514" spans="1:3" x14ac:dyDescent="0.25">
      <c r="A3514" s="6" t="s">
        <v>223</v>
      </c>
      <c r="B3514" s="6" t="s">
        <v>5035</v>
      </c>
      <c r="C3514" s="6" t="str">
        <f t="shared" si="54"/>
        <v>IRACEMÁPOLIS</v>
      </c>
    </row>
    <row r="3515" spans="1:3" x14ac:dyDescent="0.25">
      <c r="A3515" s="6" t="s">
        <v>223</v>
      </c>
      <c r="B3515" s="6" t="s">
        <v>5036</v>
      </c>
      <c r="C3515" s="6" t="str">
        <f t="shared" si="54"/>
        <v>IRAPUÃ</v>
      </c>
    </row>
    <row r="3516" spans="1:3" x14ac:dyDescent="0.25">
      <c r="A3516" s="6" t="s">
        <v>223</v>
      </c>
      <c r="B3516" s="6" t="s">
        <v>5037</v>
      </c>
      <c r="C3516" s="6" t="str">
        <f t="shared" si="54"/>
        <v>IRAPURU</v>
      </c>
    </row>
    <row r="3517" spans="1:3" x14ac:dyDescent="0.25">
      <c r="A3517" s="6" t="s">
        <v>223</v>
      </c>
      <c r="B3517" s="6" t="s">
        <v>5038</v>
      </c>
      <c r="C3517" s="6" t="str">
        <f t="shared" si="54"/>
        <v>ITABERÁ</v>
      </c>
    </row>
    <row r="3518" spans="1:3" x14ac:dyDescent="0.25">
      <c r="A3518" s="6" t="s">
        <v>223</v>
      </c>
      <c r="B3518" s="6" t="s">
        <v>5039</v>
      </c>
      <c r="C3518" s="6" t="str">
        <f t="shared" si="54"/>
        <v>ITAÍ</v>
      </c>
    </row>
    <row r="3519" spans="1:3" x14ac:dyDescent="0.25">
      <c r="A3519" s="6" t="s">
        <v>223</v>
      </c>
      <c r="B3519" s="6" t="s">
        <v>5040</v>
      </c>
      <c r="C3519" s="6" t="str">
        <f t="shared" si="54"/>
        <v>ITAJOBI</v>
      </c>
    </row>
    <row r="3520" spans="1:3" x14ac:dyDescent="0.25">
      <c r="A3520" s="6" t="s">
        <v>223</v>
      </c>
      <c r="B3520" s="6" t="s">
        <v>5041</v>
      </c>
      <c r="C3520" s="6" t="str">
        <f t="shared" si="54"/>
        <v>ITAJU</v>
      </c>
    </row>
    <row r="3521" spans="1:3" x14ac:dyDescent="0.25">
      <c r="A3521" s="6" t="s">
        <v>223</v>
      </c>
      <c r="B3521" s="6" t="s">
        <v>5042</v>
      </c>
      <c r="C3521" s="6" t="str">
        <f t="shared" si="54"/>
        <v>ITANHAÉM</v>
      </c>
    </row>
    <row r="3522" spans="1:3" x14ac:dyDescent="0.25">
      <c r="A3522" s="6" t="s">
        <v>223</v>
      </c>
      <c r="B3522" s="6" t="s">
        <v>5043</v>
      </c>
      <c r="C3522" s="6" t="str">
        <f t="shared" si="54"/>
        <v>ITAÓCA</v>
      </c>
    </row>
    <row r="3523" spans="1:3" x14ac:dyDescent="0.25">
      <c r="A3523" s="6" t="s">
        <v>223</v>
      </c>
      <c r="B3523" s="6" t="s">
        <v>5044</v>
      </c>
      <c r="C3523" s="6" t="str">
        <f t="shared" ref="C3523:C3586" si="55">UPPER(B3523)</f>
        <v>ITAPECERICA DA SERRA</v>
      </c>
    </row>
    <row r="3524" spans="1:3" x14ac:dyDescent="0.25">
      <c r="A3524" s="6" t="s">
        <v>223</v>
      </c>
      <c r="B3524" s="6" t="s">
        <v>5045</v>
      </c>
      <c r="C3524" s="6" t="str">
        <f t="shared" si="55"/>
        <v>ITAPETININGA</v>
      </c>
    </row>
    <row r="3525" spans="1:3" x14ac:dyDescent="0.25">
      <c r="A3525" s="6" t="s">
        <v>223</v>
      </c>
      <c r="B3525" s="6" t="s">
        <v>4177</v>
      </c>
      <c r="C3525" s="6" t="str">
        <f t="shared" si="55"/>
        <v>ITAPEVA</v>
      </c>
    </row>
    <row r="3526" spans="1:3" x14ac:dyDescent="0.25">
      <c r="A3526" s="6" t="s">
        <v>223</v>
      </c>
      <c r="B3526" s="6" t="s">
        <v>5046</v>
      </c>
      <c r="C3526" s="6" t="str">
        <f t="shared" si="55"/>
        <v>ITAPEVI</v>
      </c>
    </row>
    <row r="3527" spans="1:3" x14ac:dyDescent="0.25">
      <c r="A3527" s="6" t="s">
        <v>223</v>
      </c>
      <c r="B3527" s="6" t="s">
        <v>5047</v>
      </c>
      <c r="C3527" s="6" t="str">
        <f t="shared" si="55"/>
        <v>ITAPIRA</v>
      </c>
    </row>
    <row r="3528" spans="1:3" x14ac:dyDescent="0.25">
      <c r="A3528" s="6" t="s">
        <v>223</v>
      </c>
      <c r="B3528" s="6" t="s">
        <v>5048</v>
      </c>
      <c r="C3528" s="6" t="str">
        <f t="shared" si="55"/>
        <v>ITAPIRAPUÃ PAULISTA</v>
      </c>
    </row>
    <row r="3529" spans="1:3" x14ac:dyDescent="0.25">
      <c r="A3529" s="6" t="s">
        <v>223</v>
      </c>
      <c r="B3529" s="6" t="s">
        <v>5049</v>
      </c>
      <c r="C3529" s="6" t="str">
        <f t="shared" si="55"/>
        <v>ITÁPOLIS</v>
      </c>
    </row>
    <row r="3530" spans="1:3" x14ac:dyDescent="0.25">
      <c r="A3530" s="6" t="s">
        <v>223</v>
      </c>
      <c r="B3530" s="6" t="s">
        <v>2963</v>
      </c>
      <c r="C3530" s="6" t="str">
        <f t="shared" si="55"/>
        <v>ITAPORANGA</v>
      </c>
    </row>
    <row r="3531" spans="1:3" x14ac:dyDescent="0.25">
      <c r="A3531" s="6" t="s">
        <v>223</v>
      </c>
      <c r="B3531" s="6" t="s">
        <v>5050</v>
      </c>
      <c r="C3531" s="6" t="str">
        <f t="shared" si="55"/>
        <v>ITAPUÍ</v>
      </c>
    </row>
    <row r="3532" spans="1:3" x14ac:dyDescent="0.25">
      <c r="A3532" s="6" t="s">
        <v>223</v>
      </c>
      <c r="B3532" s="6" t="s">
        <v>5051</v>
      </c>
      <c r="C3532" s="6" t="str">
        <f t="shared" si="55"/>
        <v>ITAPURA</v>
      </c>
    </row>
    <row r="3533" spans="1:3" x14ac:dyDescent="0.25">
      <c r="A3533" s="6" t="s">
        <v>223</v>
      </c>
      <c r="B3533" s="6" t="s">
        <v>5052</v>
      </c>
      <c r="C3533" s="6" t="str">
        <f t="shared" si="55"/>
        <v>ITAQUAQUECETUBA</v>
      </c>
    </row>
    <row r="3534" spans="1:3" x14ac:dyDescent="0.25">
      <c r="A3534" s="6" t="s">
        <v>223</v>
      </c>
      <c r="B3534" s="6" t="s">
        <v>5053</v>
      </c>
      <c r="C3534" s="6" t="str">
        <f t="shared" si="55"/>
        <v>ITARARÉ</v>
      </c>
    </row>
    <row r="3535" spans="1:3" x14ac:dyDescent="0.25">
      <c r="A3535" s="6" t="s">
        <v>223</v>
      </c>
      <c r="B3535" s="6" t="s">
        <v>5054</v>
      </c>
      <c r="C3535" s="6" t="str">
        <f t="shared" si="55"/>
        <v>ITARIRI</v>
      </c>
    </row>
    <row r="3536" spans="1:3" x14ac:dyDescent="0.25">
      <c r="A3536" s="6" t="s">
        <v>223</v>
      </c>
      <c r="B3536" s="6" t="s">
        <v>5055</v>
      </c>
      <c r="C3536" s="6" t="str">
        <f t="shared" si="55"/>
        <v>ITATIBA</v>
      </c>
    </row>
    <row r="3537" spans="1:3" x14ac:dyDescent="0.25">
      <c r="A3537" s="6" t="s">
        <v>223</v>
      </c>
      <c r="B3537" s="6" t="s">
        <v>5056</v>
      </c>
      <c r="C3537" s="6" t="str">
        <f t="shared" si="55"/>
        <v>ITATINGA</v>
      </c>
    </row>
    <row r="3538" spans="1:3" x14ac:dyDescent="0.25">
      <c r="A3538" s="6" t="s">
        <v>223</v>
      </c>
      <c r="B3538" s="6" t="s">
        <v>5057</v>
      </c>
      <c r="C3538" s="6" t="str">
        <f t="shared" si="55"/>
        <v>ITIRAPINA</v>
      </c>
    </row>
    <row r="3539" spans="1:3" x14ac:dyDescent="0.25">
      <c r="A3539" s="6" t="s">
        <v>223</v>
      </c>
      <c r="B3539" s="6" t="s">
        <v>5058</v>
      </c>
      <c r="C3539" s="6" t="str">
        <f t="shared" si="55"/>
        <v>ITIRAPUÃ</v>
      </c>
    </row>
    <row r="3540" spans="1:3" x14ac:dyDescent="0.25">
      <c r="A3540" s="6" t="s">
        <v>223</v>
      </c>
      <c r="B3540" s="6" t="s">
        <v>5059</v>
      </c>
      <c r="C3540" s="6" t="str">
        <f t="shared" si="55"/>
        <v>ITOBI</v>
      </c>
    </row>
    <row r="3541" spans="1:3" x14ac:dyDescent="0.25">
      <c r="A3541" s="6" t="s">
        <v>223</v>
      </c>
      <c r="B3541" s="6" t="s">
        <v>5060</v>
      </c>
      <c r="C3541" s="6" t="str">
        <f t="shared" si="55"/>
        <v>ITU</v>
      </c>
    </row>
    <row r="3542" spans="1:3" x14ac:dyDescent="0.25">
      <c r="A3542" s="6" t="s">
        <v>223</v>
      </c>
      <c r="B3542" s="6" t="s">
        <v>5061</v>
      </c>
      <c r="C3542" s="6" t="str">
        <f t="shared" si="55"/>
        <v>ITUPEVA</v>
      </c>
    </row>
    <row r="3543" spans="1:3" x14ac:dyDescent="0.25">
      <c r="A3543" s="6" t="s">
        <v>223</v>
      </c>
      <c r="B3543" s="6" t="s">
        <v>5062</v>
      </c>
      <c r="C3543" s="6" t="str">
        <f t="shared" si="55"/>
        <v>ITUVERAVA</v>
      </c>
    </row>
    <row r="3544" spans="1:3" x14ac:dyDescent="0.25">
      <c r="A3544" s="6" t="s">
        <v>223</v>
      </c>
      <c r="B3544" s="6" t="s">
        <v>3610</v>
      </c>
      <c r="C3544" s="6" t="str">
        <f t="shared" si="55"/>
        <v>JABORANDI</v>
      </c>
    </row>
    <row r="3545" spans="1:3" x14ac:dyDescent="0.25">
      <c r="A3545" s="6" t="s">
        <v>223</v>
      </c>
      <c r="B3545" s="6" t="s">
        <v>5063</v>
      </c>
      <c r="C3545" s="6" t="str">
        <f t="shared" si="55"/>
        <v>JABOTICABAL</v>
      </c>
    </row>
    <row r="3546" spans="1:3" x14ac:dyDescent="0.25">
      <c r="A3546" s="6" t="s">
        <v>223</v>
      </c>
      <c r="B3546" s="6" t="s">
        <v>5064</v>
      </c>
      <c r="C3546" s="6" t="str">
        <f t="shared" si="55"/>
        <v>JACAREÍ</v>
      </c>
    </row>
    <row r="3547" spans="1:3" x14ac:dyDescent="0.25">
      <c r="A3547" s="6" t="s">
        <v>223</v>
      </c>
      <c r="B3547" s="6" t="s">
        <v>5065</v>
      </c>
      <c r="C3547" s="6" t="str">
        <f t="shared" si="55"/>
        <v>JACI</v>
      </c>
    </row>
    <row r="3548" spans="1:3" x14ac:dyDescent="0.25">
      <c r="A3548" s="6" t="s">
        <v>223</v>
      </c>
      <c r="B3548" s="6" t="s">
        <v>5066</v>
      </c>
      <c r="C3548" s="6" t="str">
        <f t="shared" si="55"/>
        <v>JACUPIRANGA</v>
      </c>
    </row>
    <row r="3549" spans="1:3" x14ac:dyDescent="0.25">
      <c r="A3549" s="6" t="s">
        <v>223</v>
      </c>
      <c r="B3549" s="6" t="s">
        <v>5067</v>
      </c>
      <c r="C3549" s="6" t="str">
        <f t="shared" si="55"/>
        <v>JAGUARIÚNA</v>
      </c>
    </row>
    <row r="3550" spans="1:3" x14ac:dyDescent="0.25">
      <c r="A3550" s="6" t="s">
        <v>223</v>
      </c>
      <c r="B3550" s="6" t="s">
        <v>5068</v>
      </c>
      <c r="C3550" s="6" t="str">
        <f t="shared" si="55"/>
        <v>JALES</v>
      </c>
    </row>
    <row r="3551" spans="1:3" x14ac:dyDescent="0.25">
      <c r="A3551" s="6" t="s">
        <v>223</v>
      </c>
      <c r="B3551" s="6" t="s">
        <v>5069</v>
      </c>
      <c r="C3551" s="6" t="str">
        <f t="shared" si="55"/>
        <v>JAMBEIRO</v>
      </c>
    </row>
    <row r="3552" spans="1:3" x14ac:dyDescent="0.25">
      <c r="A3552" s="6" t="s">
        <v>223</v>
      </c>
      <c r="B3552" s="6" t="s">
        <v>5070</v>
      </c>
      <c r="C3552" s="6" t="str">
        <f t="shared" si="55"/>
        <v>JANDIRA</v>
      </c>
    </row>
    <row r="3553" spans="1:3" x14ac:dyDescent="0.25">
      <c r="A3553" s="6" t="s">
        <v>223</v>
      </c>
      <c r="B3553" s="6" t="s">
        <v>5071</v>
      </c>
      <c r="C3553" s="6" t="str">
        <f t="shared" si="55"/>
        <v>JARDINÓPOLIS</v>
      </c>
    </row>
    <row r="3554" spans="1:3" x14ac:dyDescent="0.25">
      <c r="A3554" s="6" t="s">
        <v>223</v>
      </c>
      <c r="B3554" s="6" t="s">
        <v>5072</v>
      </c>
      <c r="C3554" s="6" t="str">
        <f t="shared" si="55"/>
        <v>JARINU</v>
      </c>
    </row>
    <row r="3555" spans="1:3" x14ac:dyDescent="0.25">
      <c r="A3555" s="6" t="s">
        <v>223</v>
      </c>
      <c r="B3555" s="6" t="s">
        <v>5073</v>
      </c>
      <c r="C3555" s="6" t="str">
        <f t="shared" si="55"/>
        <v>JAÚ</v>
      </c>
    </row>
    <row r="3556" spans="1:3" x14ac:dyDescent="0.25">
      <c r="A3556" s="6" t="s">
        <v>223</v>
      </c>
      <c r="B3556" s="6" t="s">
        <v>5074</v>
      </c>
      <c r="C3556" s="6" t="str">
        <f t="shared" si="55"/>
        <v>JERIQUARA</v>
      </c>
    </row>
    <row r="3557" spans="1:3" x14ac:dyDescent="0.25">
      <c r="A3557" s="6" t="s">
        <v>223</v>
      </c>
      <c r="B3557" s="6" t="s">
        <v>5075</v>
      </c>
      <c r="C3557" s="6" t="str">
        <f t="shared" si="55"/>
        <v>JOANÓPOLIS</v>
      </c>
    </row>
    <row r="3558" spans="1:3" x14ac:dyDescent="0.25">
      <c r="A3558" s="6" t="s">
        <v>223</v>
      </c>
      <c r="B3558" s="6" t="s">
        <v>5076</v>
      </c>
      <c r="C3558" s="6" t="str">
        <f t="shared" si="55"/>
        <v>JOÃO RAMALHO</v>
      </c>
    </row>
    <row r="3559" spans="1:3" x14ac:dyDescent="0.25">
      <c r="A3559" s="6" t="s">
        <v>223</v>
      </c>
      <c r="B3559" s="6" t="s">
        <v>5077</v>
      </c>
      <c r="C3559" s="6" t="str">
        <f t="shared" si="55"/>
        <v>JOSÉ BONIFÁCIO</v>
      </c>
    </row>
    <row r="3560" spans="1:3" x14ac:dyDescent="0.25">
      <c r="A3560" s="6" t="s">
        <v>223</v>
      </c>
      <c r="B3560" s="6" t="s">
        <v>5078</v>
      </c>
      <c r="C3560" s="6" t="str">
        <f t="shared" si="55"/>
        <v>JÚLIO MESQUITA</v>
      </c>
    </row>
    <row r="3561" spans="1:3" x14ac:dyDescent="0.25">
      <c r="A3561" s="6" t="s">
        <v>223</v>
      </c>
      <c r="B3561" s="6" t="s">
        <v>5079</v>
      </c>
      <c r="C3561" s="6" t="str">
        <f t="shared" si="55"/>
        <v>JUMIRIM</v>
      </c>
    </row>
    <row r="3562" spans="1:3" x14ac:dyDescent="0.25">
      <c r="A3562" s="6" t="s">
        <v>223</v>
      </c>
      <c r="B3562" s="6" t="s">
        <v>5080</v>
      </c>
      <c r="C3562" s="6" t="str">
        <f t="shared" si="55"/>
        <v>JUNDIAÍ</v>
      </c>
    </row>
    <row r="3563" spans="1:3" x14ac:dyDescent="0.25">
      <c r="A3563" s="6" t="s">
        <v>223</v>
      </c>
      <c r="B3563" s="6" t="s">
        <v>5081</v>
      </c>
      <c r="C3563" s="6" t="str">
        <f t="shared" si="55"/>
        <v>JUNQUEIRÓPOLIS</v>
      </c>
    </row>
    <row r="3564" spans="1:3" x14ac:dyDescent="0.25">
      <c r="A3564" s="6" t="s">
        <v>223</v>
      </c>
      <c r="B3564" s="6" t="s">
        <v>5082</v>
      </c>
      <c r="C3564" s="6" t="str">
        <f t="shared" si="55"/>
        <v>JUQUIÁ</v>
      </c>
    </row>
    <row r="3565" spans="1:3" x14ac:dyDescent="0.25">
      <c r="A3565" s="6" t="s">
        <v>223</v>
      </c>
      <c r="B3565" s="6" t="s">
        <v>5083</v>
      </c>
      <c r="C3565" s="6" t="str">
        <f t="shared" si="55"/>
        <v>JUQUITIBA</v>
      </c>
    </row>
    <row r="3566" spans="1:3" x14ac:dyDescent="0.25">
      <c r="A3566" s="6" t="s">
        <v>223</v>
      </c>
      <c r="B3566" s="6" t="s">
        <v>5084</v>
      </c>
      <c r="C3566" s="6" t="str">
        <f t="shared" si="55"/>
        <v>LAGOINHA</v>
      </c>
    </row>
    <row r="3567" spans="1:3" x14ac:dyDescent="0.25">
      <c r="A3567" s="6" t="s">
        <v>223</v>
      </c>
      <c r="B3567" s="6" t="s">
        <v>5085</v>
      </c>
      <c r="C3567" s="6" t="str">
        <f t="shared" si="55"/>
        <v>LARANJAL PAULISTA</v>
      </c>
    </row>
    <row r="3568" spans="1:3" x14ac:dyDescent="0.25">
      <c r="A3568" s="6" t="s">
        <v>223</v>
      </c>
      <c r="B3568" s="6" t="s">
        <v>5086</v>
      </c>
      <c r="C3568" s="6" t="str">
        <f t="shared" si="55"/>
        <v>LAVÍNIA</v>
      </c>
    </row>
    <row r="3569" spans="1:3" x14ac:dyDescent="0.25">
      <c r="A3569" s="6" t="s">
        <v>223</v>
      </c>
      <c r="B3569" s="6" t="s">
        <v>5087</v>
      </c>
      <c r="C3569" s="6" t="str">
        <f t="shared" si="55"/>
        <v>LAVRINHAS</v>
      </c>
    </row>
    <row r="3570" spans="1:3" x14ac:dyDescent="0.25">
      <c r="A3570" s="6" t="s">
        <v>223</v>
      </c>
      <c r="B3570" s="6" t="s">
        <v>5088</v>
      </c>
      <c r="C3570" s="6" t="str">
        <f t="shared" si="55"/>
        <v>LEME</v>
      </c>
    </row>
    <row r="3571" spans="1:3" x14ac:dyDescent="0.25">
      <c r="A3571" s="6" t="s">
        <v>223</v>
      </c>
      <c r="B3571" s="6" t="s">
        <v>5089</v>
      </c>
      <c r="C3571" s="6" t="str">
        <f t="shared" si="55"/>
        <v>LENÇÓIS PAULISTA</v>
      </c>
    </row>
    <row r="3572" spans="1:3" x14ac:dyDescent="0.25">
      <c r="A3572" s="6" t="s">
        <v>223</v>
      </c>
      <c r="B3572" s="6" t="s">
        <v>5090</v>
      </c>
      <c r="C3572" s="6" t="str">
        <f t="shared" si="55"/>
        <v>LIMEIRA</v>
      </c>
    </row>
    <row r="3573" spans="1:3" x14ac:dyDescent="0.25">
      <c r="A3573" s="6" t="s">
        <v>223</v>
      </c>
      <c r="B3573" s="6" t="s">
        <v>5091</v>
      </c>
      <c r="C3573" s="6" t="str">
        <f t="shared" si="55"/>
        <v>LINDÓIA</v>
      </c>
    </row>
    <row r="3574" spans="1:3" x14ac:dyDescent="0.25">
      <c r="A3574" s="6" t="s">
        <v>223</v>
      </c>
      <c r="B3574" s="6" t="s">
        <v>5092</v>
      </c>
      <c r="C3574" s="6" t="str">
        <f t="shared" si="55"/>
        <v>LINS</v>
      </c>
    </row>
    <row r="3575" spans="1:3" x14ac:dyDescent="0.25">
      <c r="A3575" s="6" t="s">
        <v>223</v>
      </c>
      <c r="B3575" s="6" t="s">
        <v>5093</v>
      </c>
      <c r="C3575" s="6" t="str">
        <f t="shared" si="55"/>
        <v>LORENA</v>
      </c>
    </row>
    <row r="3576" spans="1:3" x14ac:dyDescent="0.25">
      <c r="A3576" s="6" t="s">
        <v>223</v>
      </c>
      <c r="B3576" s="6" t="s">
        <v>5094</v>
      </c>
      <c r="C3576" s="6" t="str">
        <f t="shared" si="55"/>
        <v>LOURDES</v>
      </c>
    </row>
    <row r="3577" spans="1:3" x14ac:dyDescent="0.25">
      <c r="A3577" s="6" t="s">
        <v>223</v>
      </c>
      <c r="B3577" s="6" t="s">
        <v>5095</v>
      </c>
      <c r="C3577" s="6" t="str">
        <f t="shared" si="55"/>
        <v>LOUVEIRA</v>
      </c>
    </row>
    <row r="3578" spans="1:3" x14ac:dyDescent="0.25">
      <c r="A3578" s="6" t="s">
        <v>223</v>
      </c>
      <c r="B3578" s="6" t="s">
        <v>5096</v>
      </c>
      <c r="C3578" s="6" t="str">
        <f t="shared" si="55"/>
        <v>LUCÉLIA</v>
      </c>
    </row>
    <row r="3579" spans="1:3" x14ac:dyDescent="0.25">
      <c r="A3579" s="6" t="s">
        <v>223</v>
      </c>
      <c r="B3579" s="6" t="s">
        <v>5097</v>
      </c>
      <c r="C3579" s="6" t="str">
        <f t="shared" si="55"/>
        <v>LUCIANÓPOLIS</v>
      </c>
    </row>
    <row r="3580" spans="1:3" x14ac:dyDescent="0.25">
      <c r="A3580" s="6" t="s">
        <v>223</v>
      </c>
      <c r="B3580" s="6" t="s">
        <v>5098</v>
      </c>
      <c r="C3580" s="6" t="str">
        <f t="shared" si="55"/>
        <v>LUÍS ANTÔNIO</v>
      </c>
    </row>
    <row r="3581" spans="1:3" x14ac:dyDescent="0.25">
      <c r="A3581" s="6" t="s">
        <v>223</v>
      </c>
      <c r="B3581" s="6" t="s">
        <v>5099</v>
      </c>
      <c r="C3581" s="6" t="str">
        <f t="shared" si="55"/>
        <v>LUIZIÂNIA</v>
      </c>
    </row>
    <row r="3582" spans="1:3" x14ac:dyDescent="0.25">
      <c r="A3582" s="6" t="s">
        <v>223</v>
      </c>
      <c r="B3582" s="6" t="s">
        <v>5100</v>
      </c>
      <c r="C3582" s="6" t="str">
        <f t="shared" si="55"/>
        <v>LUPÉRCIO</v>
      </c>
    </row>
    <row r="3583" spans="1:3" x14ac:dyDescent="0.25">
      <c r="A3583" s="6" t="s">
        <v>223</v>
      </c>
      <c r="B3583" s="6" t="s">
        <v>5101</v>
      </c>
      <c r="C3583" s="6" t="str">
        <f t="shared" si="55"/>
        <v>LUTÉCIA</v>
      </c>
    </row>
    <row r="3584" spans="1:3" x14ac:dyDescent="0.25">
      <c r="A3584" s="6" t="s">
        <v>223</v>
      </c>
      <c r="B3584" s="6" t="s">
        <v>5102</v>
      </c>
      <c r="C3584" s="6" t="str">
        <f t="shared" si="55"/>
        <v>MACATUBA</v>
      </c>
    </row>
    <row r="3585" spans="1:3" x14ac:dyDescent="0.25">
      <c r="A3585" s="6" t="s">
        <v>223</v>
      </c>
      <c r="B3585" s="6" t="s">
        <v>5103</v>
      </c>
      <c r="C3585" s="6" t="str">
        <f t="shared" si="55"/>
        <v>MACAUBAL</v>
      </c>
    </row>
    <row r="3586" spans="1:3" x14ac:dyDescent="0.25">
      <c r="A3586" s="6" t="s">
        <v>223</v>
      </c>
      <c r="B3586" s="6" t="s">
        <v>5104</v>
      </c>
      <c r="C3586" s="6" t="str">
        <f t="shared" si="55"/>
        <v>MACEDÔNIA</v>
      </c>
    </row>
    <row r="3587" spans="1:3" x14ac:dyDescent="0.25">
      <c r="A3587" s="6" t="s">
        <v>223</v>
      </c>
      <c r="B3587" s="6" t="s">
        <v>5105</v>
      </c>
      <c r="C3587" s="6" t="str">
        <f t="shared" ref="C3587:C3650" si="56">UPPER(B3587)</f>
        <v>MAGDA</v>
      </c>
    </row>
    <row r="3588" spans="1:3" x14ac:dyDescent="0.25">
      <c r="A3588" s="6" t="s">
        <v>223</v>
      </c>
      <c r="B3588" s="6" t="s">
        <v>5106</v>
      </c>
      <c r="C3588" s="6" t="str">
        <f t="shared" si="56"/>
        <v>MAIRINQUE</v>
      </c>
    </row>
    <row r="3589" spans="1:3" x14ac:dyDescent="0.25">
      <c r="A3589" s="6" t="s">
        <v>223</v>
      </c>
      <c r="B3589" s="6" t="s">
        <v>5107</v>
      </c>
      <c r="C3589" s="6" t="str">
        <f t="shared" si="56"/>
        <v>MAIRIPORÃ</v>
      </c>
    </row>
    <row r="3590" spans="1:3" x14ac:dyDescent="0.25">
      <c r="A3590" s="6" t="s">
        <v>223</v>
      </c>
      <c r="B3590" s="6" t="s">
        <v>5108</v>
      </c>
      <c r="C3590" s="6" t="str">
        <f t="shared" si="56"/>
        <v>MANDURI</v>
      </c>
    </row>
    <row r="3591" spans="1:3" x14ac:dyDescent="0.25">
      <c r="A3591" s="6" t="s">
        <v>223</v>
      </c>
      <c r="B3591" s="6" t="s">
        <v>5109</v>
      </c>
      <c r="C3591" s="6" t="str">
        <f t="shared" si="56"/>
        <v>MARABÁ PAULISTA</v>
      </c>
    </row>
    <row r="3592" spans="1:3" x14ac:dyDescent="0.25">
      <c r="A3592" s="6" t="s">
        <v>223</v>
      </c>
      <c r="B3592" s="6" t="s">
        <v>5110</v>
      </c>
      <c r="C3592" s="6" t="str">
        <f t="shared" si="56"/>
        <v>MARACAÍ</v>
      </c>
    </row>
    <row r="3593" spans="1:3" x14ac:dyDescent="0.25">
      <c r="A3593" s="6" t="s">
        <v>223</v>
      </c>
      <c r="B3593" s="6" t="s">
        <v>5111</v>
      </c>
      <c r="C3593" s="6" t="str">
        <f t="shared" si="56"/>
        <v>MARAPOAMA</v>
      </c>
    </row>
    <row r="3594" spans="1:3" x14ac:dyDescent="0.25">
      <c r="A3594" s="6" t="s">
        <v>223</v>
      </c>
      <c r="B3594" s="6" t="s">
        <v>5112</v>
      </c>
      <c r="C3594" s="6" t="str">
        <f t="shared" si="56"/>
        <v>MARIÁPOLIS</v>
      </c>
    </row>
    <row r="3595" spans="1:3" x14ac:dyDescent="0.25">
      <c r="A3595" s="6" t="s">
        <v>223</v>
      </c>
      <c r="B3595" s="6" t="s">
        <v>5113</v>
      </c>
      <c r="C3595" s="6" t="str">
        <f t="shared" si="56"/>
        <v>MARÍLIA</v>
      </c>
    </row>
    <row r="3596" spans="1:3" x14ac:dyDescent="0.25">
      <c r="A3596" s="6" t="s">
        <v>223</v>
      </c>
      <c r="B3596" s="6" t="s">
        <v>5114</v>
      </c>
      <c r="C3596" s="6" t="str">
        <f t="shared" si="56"/>
        <v>MARINÓPOLIS</v>
      </c>
    </row>
    <row r="3597" spans="1:3" x14ac:dyDescent="0.25">
      <c r="A3597" s="6" t="s">
        <v>223</v>
      </c>
      <c r="B3597" s="6" t="s">
        <v>5115</v>
      </c>
      <c r="C3597" s="6" t="str">
        <f t="shared" si="56"/>
        <v>MARTINÓPOLIS</v>
      </c>
    </row>
    <row r="3598" spans="1:3" x14ac:dyDescent="0.25">
      <c r="A3598" s="6" t="s">
        <v>223</v>
      </c>
      <c r="B3598" s="6" t="s">
        <v>5116</v>
      </c>
      <c r="C3598" s="6" t="str">
        <f t="shared" si="56"/>
        <v>MATÃO</v>
      </c>
    </row>
    <row r="3599" spans="1:3" x14ac:dyDescent="0.25">
      <c r="A3599" s="6" t="s">
        <v>223</v>
      </c>
      <c r="B3599" s="6" t="s">
        <v>5117</v>
      </c>
      <c r="C3599" s="6" t="str">
        <f t="shared" si="56"/>
        <v>MAUÁ</v>
      </c>
    </row>
    <row r="3600" spans="1:3" x14ac:dyDescent="0.25">
      <c r="A3600" s="6" t="s">
        <v>223</v>
      </c>
      <c r="B3600" s="6" t="s">
        <v>5118</v>
      </c>
      <c r="C3600" s="6" t="str">
        <f t="shared" si="56"/>
        <v>MENDONÇA</v>
      </c>
    </row>
    <row r="3601" spans="1:3" x14ac:dyDescent="0.25">
      <c r="A3601" s="6" t="s">
        <v>223</v>
      </c>
      <c r="B3601" s="6" t="s">
        <v>5119</v>
      </c>
      <c r="C3601" s="6" t="str">
        <f t="shared" si="56"/>
        <v>MERIDIANO</v>
      </c>
    </row>
    <row r="3602" spans="1:3" x14ac:dyDescent="0.25">
      <c r="A3602" s="6" t="s">
        <v>223</v>
      </c>
      <c r="B3602" s="6" t="s">
        <v>5120</v>
      </c>
      <c r="C3602" s="6" t="str">
        <f t="shared" si="56"/>
        <v>MESÓPOLIS</v>
      </c>
    </row>
    <row r="3603" spans="1:3" x14ac:dyDescent="0.25">
      <c r="A3603" s="6" t="s">
        <v>223</v>
      </c>
      <c r="B3603" s="6" t="s">
        <v>5121</v>
      </c>
      <c r="C3603" s="6" t="str">
        <f t="shared" si="56"/>
        <v>MIGUELÓPOLIS</v>
      </c>
    </row>
    <row r="3604" spans="1:3" x14ac:dyDescent="0.25">
      <c r="A3604" s="6" t="s">
        <v>223</v>
      </c>
      <c r="B3604" s="6" t="s">
        <v>5122</v>
      </c>
      <c r="C3604" s="6" t="str">
        <f t="shared" si="56"/>
        <v>MINEIROS DO TIETÊ</v>
      </c>
    </row>
    <row r="3605" spans="1:3" x14ac:dyDescent="0.25">
      <c r="A3605" s="6" t="s">
        <v>223</v>
      </c>
      <c r="B3605" s="6" t="s">
        <v>5123</v>
      </c>
      <c r="C3605" s="6" t="str">
        <f t="shared" si="56"/>
        <v>MIRACATU</v>
      </c>
    </row>
    <row r="3606" spans="1:3" x14ac:dyDescent="0.25">
      <c r="A3606" s="6" t="s">
        <v>223</v>
      </c>
      <c r="B3606" s="6" t="s">
        <v>5124</v>
      </c>
      <c r="C3606" s="6" t="str">
        <f t="shared" si="56"/>
        <v>MIRA ESTRELA</v>
      </c>
    </row>
    <row r="3607" spans="1:3" x14ac:dyDescent="0.25">
      <c r="A3607" s="6" t="s">
        <v>223</v>
      </c>
      <c r="B3607" s="6" t="s">
        <v>5125</v>
      </c>
      <c r="C3607" s="6" t="str">
        <f t="shared" si="56"/>
        <v>MIRANDÓPOLIS</v>
      </c>
    </row>
    <row r="3608" spans="1:3" x14ac:dyDescent="0.25">
      <c r="A3608" s="6" t="s">
        <v>223</v>
      </c>
      <c r="B3608" s="6" t="s">
        <v>5126</v>
      </c>
      <c r="C3608" s="6" t="str">
        <f t="shared" si="56"/>
        <v>MIRANTE DO PARANAPANEMA</v>
      </c>
    </row>
    <row r="3609" spans="1:3" x14ac:dyDescent="0.25">
      <c r="A3609" s="6" t="s">
        <v>223</v>
      </c>
      <c r="B3609" s="6" t="s">
        <v>5127</v>
      </c>
      <c r="C3609" s="6" t="str">
        <f t="shared" si="56"/>
        <v>MIRASSOL</v>
      </c>
    </row>
    <row r="3610" spans="1:3" x14ac:dyDescent="0.25">
      <c r="A3610" s="6" t="s">
        <v>223</v>
      </c>
      <c r="B3610" s="6" t="s">
        <v>5128</v>
      </c>
      <c r="C3610" s="6" t="str">
        <f t="shared" si="56"/>
        <v>MIRASSOLÂNDIA</v>
      </c>
    </row>
    <row r="3611" spans="1:3" x14ac:dyDescent="0.25">
      <c r="A3611" s="6" t="s">
        <v>223</v>
      </c>
      <c r="B3611" s="6" t="s">
        <v>5129</v>
      </c>
      <c r="C3611" s="6" t="str">
        <f t="shared" si="56"/>
        <v>MOCOCA</v>
      </c>
    </row>
    <row r="3612" spans="1:3" x14ac:dyDescent="0.25">
      <c r="A3612" s="6" t="s">
        <v>223</v>
      </c>
      <c r="B3612" s="6" t="s">
        <v>5130</v>
      </c>
      <c r="C3612" s="6" t="str">
        <f t="shared" si="56"/>
        <v>MOJI DAS CRUZES</v>
      </c>
    </row>
    <row r="3613" spans="1:3" x14ac:dyDescent="0.25">
      <c r="A3613" s="6" t="s">
        <v>223</v>
      </c>
      <c r="B3613" s="6" t="s">
        <v>5131</v>
      </c>
      <c r="C3613" s="6" t="str">
        <f t="shared" si="56"/>
        <v>MOGI GUAÇU</v>
      </c>
    </row>
    <row r="3614" spans="1:3" x14ac:dyDescent="0.25">
      <c r="A3614" s="6" t="s">
        <v>223</v>
      </c>
      <c r="B3614" s="6" t="s">
        <v>5132</v>
      </c>
      <c r="C3614" s="6" t="str">
        <f t="shared" si="56"/>
        <v>MOJI-MIRIM</v>
      </c>
    </row>
    <row r="3615" spans="1:3" x14ac:dyDescent="0.25">
      <c r="A3615" s="6" t="s">
        <v>223</v>
      </c>
      <c r="B3615" s="6" t="s">
        <v>5133</v>
      </c>
      <c r="C3615" s="6" t="str">
        <f t="shared" si="56"/>
        <v>MOMBUCA</v>
      </c>
    </row>
    <row r="3616" spans="1:3" x14ac:dyDescent="0.25">
      <c r="A3616" s="6" t="s">
        <v>223</v>
      </c>
      <c r="B3616" s="6" t="s">
        <v>5134</v>
      </c>
      <c r="C3616" s="6" t="str">
        <f t="shared" si="56"/>
        <v>MONÇÕES</v>
      </c>
    </row>
    <row r="3617" spans="1:3" x14ac:dyDescent="0.25">
      <c r="A3617" s="6" t="s">
        <v>223</v>
      </c>
      <c r="B3617" s="6" t="s">
        <v>5135</v>
      </c>
      <c r="C3617" s="6" t="str">
        <f t="shared" si="56"/>
        <v>MONGAGUÁ</v>
      </c>
    </row>
    <row r="3618" spans="1:3" x14ac:dyDescent="0.25">
      <c r="A3618" s="6" t="s">
        <v>223</v>
      </c>
      <c r="B3618" s="6" t="s">
        <v>5136</v>
      </c>
      <c r="C3618" s="6" t="str">
        <f t="shared" si="56"/>
        <v>MONTE ALEGRE DO SUL</v>
      </c>
    </row>
    <row r="3619" spans="1:3" x14ac:dyDescent="0.25">
      <c r="A3619" s="6" t="s">
        <v>223</v>
      </c>
      <c r="B3619" s="6" t="s">
        <v>5137</v>
      </c>
      <c r="C3619" s="6" t="str">
        <f t="shared" si="56"/>
        <v>MONTE ALTO</v>
      </c>
    </row>
    <row r="3620" spans="1:3" x14ac:dyDescent="0.25">
      <c r="A3620" s="6" t="s">
        <v>223</v>
      </c>
      <c r="B3620" s="6" t="s">
        <v>5138</v>
      </c>
      <c r="C3620" s="6" t="str">
        <f t="shared" si="56"/>
        <v>MONTE APRAZÍVEL</v>
      </c>
    </row>
    <row r="3621" spans="1:3" x14ac:dyDescent="0.25">
      <c r="A3621" s="6" t="s">
        <v>223</v>
      </c>
      <c r="B3621" s="6" t="s">
        <v>5139</v>
      </c>
      <c r="C3621" s="6" t="str">
        <f t="shared" si="56"/>
        <v>MONTE AZUL PAULISTA</v>
      </c>
    </row>
    <row r="3622" spans="1:3" x14ac:dyDescent="0.25">
      <c r="A3622" s="6" t="s">
        <v>223</v>
      </c>
      <c r="B3622" s="6" t="s">
        <v>5140</v>
      </c>
      <c r="C3622" s="6" t="str">
        <f t="shared" si="56"/>
        <v>MONTE CASTELO</v>
      </c>
    </row>
    <row r="3623" spans="1:3" x14ac:dyDescent="0.25">
      <c r="A3623" s="6" t="s">
        <v>223</v>
      </c>
      <c r="B3623" s="6" t="s">
        <v>5141</v>
      </c>
      <c r="C3623" s="6" t="str">
        <f t="shared" si="56"/>
        <v>MONTEIRO LOBATO</v>
      </c>
    </row>
    <row r="3624" spans="1:3" x14ac:dyDescent="0.25">
      <c r="A3624" s="6" t="s">
        <v>223</v>
      </c>
      <c r="B3624" s="6" t="s">
        <v>5142</v>
      </c>
      <c r="C3624" s="6" t="str">
        <f t="shared" si="56"/>
        <v>MONTE MOR</v>
      </c>
    </row>
    <row r="3625" spans="1:3" x14ac:dyDescent="0.25">
      <c r="A3625" s="6" t="s">
        <v>223</v>
      </c>
      <c r="B3625" s="6" t="s">
        <v>5143</v>
      </c>
      <c r="C3625" s="6" t="str">
        <f t="shared" si="56"/>
        <v>MORRO AGUDO</v>
      </c>
    </row>
    <row r="3626" spans="1:3" x14ac:dyDescent="0.25">
      <c r="A3626" s="6" t="s">
        <v>223</v>
      </c>
      <c r="B3626" s="6" t="s">
        <v>5144</v>
      </c>
      <c r="C3626" s="6" t="str">
        <f t="shared" si="56"/>
        <v>MORUNGABA</v>
      </c>
    </row>
    <row r="3627" spans="1:3" x14ac:dyDescent="0.25">
      <c r="A3627" s="6" t="s">
        <v>223</v>
      </c>
      <c r="B3627" s="6" t="s">
        <v>5145</v>
      </c>
      <c r="C3627" s="6" t="str">
        <f t="shared" si="56"/>
        <v>MOTUCA</v>
      </c>
    </row>
    <row r="3628" spans="1:3" x14ac:dyDescent="0.25">
      <c r="A3628" s="6" t="s">
        <v>223</v>
      </c>
      <c r="B3628" s="6" t="s">
        <v>5146</v>
      </c>
      <c r="C3628" s="6" t="str">
        <f t="shared" si="56"/>
        <v>MURUTINGA DO SUL</v>
      </c>
    </row>
    <row r="3629" spans="1:3" x14ac:dyDescent="0.25">
      <c r="A3629" s="6" t="s">
        <v>223</v>
      </c>
      <c r="B3629" s="6" t="s">
        <v>5147</v>
      </c>
      <c r="C3629" s="6" t="str">
        <f t="shared" si="56"/>
        <v>NANTES</v>
      </c>
    </row>
    <row r="3630" spans="1:3" x14ac:dyDescent="0.25">
      <c r="A3630" s="6" t="s">
        <v>223</v>
      </c>
      <c r="B3630" s="6" t="s">
        <v>5148</v>
      </c>
      <c r="C3630" s="6" t="str">
        <f t="shared" si="56"/>
        <v>NARANDIBA</v>
      </c>
    </row>
    <row r="3631" spans="1:3" x14ac:dyDescent="0.25">
      <c r="A3631" s="6" t="s">
        <v>223</v>
      </c>
      <c r="B3631" s="6" t="s">
        <v>5149</v>
      </c>
      <c r="C3631" s="6" t="str">
        <f t="shared" si="56"/>
        <v>NATIVIDADE DA SERRA</v>
      </c>
    </row>
    <row r="3632" spans="1:3" x14ac:dyDescent="0.25">
      <c r="A3632" s="6" t="s">
        <v>223</v>
      </c>
      <c r="B3632" s="6" t="s">
        <v>5150</v>
      </c>
      <c r="C3632" s="6" t="str">
        <f t="shared" si="56"/>
        <v>NAZARÉ PAULISTA</v>
      </c>
    </row>
    <row r="3633" spans="1:3" x14ac:dyDescent="0.25">
      <c r="A3633" s="6" t="s">
        <v>223</v>
      </c>
      <c r="B3633" s="6" t="s">
        <v>5151</v>
      </c>
      <c r="C3633" s="6" t="str">
        <f t="shared" si="56"/>
        <v>NEVES PAULISTA</v>
      </c>
    </row>
    <row r="3634" spans="1:3" x14ac:dyDescent="0.25">
      <c r="A3634" s="6" t="s">
        <v>223</v>
      </c>
      <c r="B3634" s="6" t="s">
        <v>5152</v>
      </c>
      <c r="C3634" s="6" t="str">
        <f t="shared" si="56"/>
        <v>NHANDEARA</v>
      </c>
    </row>
    <row r="3635" spans="1:3" x14ac:dyDescent="0.25">
      <c r="A3635" s="6" t="s">
        <v>223</v>
      </c>
      <c r="B3635" s="6" t="s">
        <v>5153</v>
      </c>
      <c r="C3635" s="6" t="str">
        <f t="shared" si="56"/>
        <v>NIPOÃ</v>
      </c>
    </row>
    <row r="3636" spans="1:3" x14ac:dyDescent="0.25">
      <c r="A3636" s="6" t="s">
        <v>223</v>
      </c>
      <c r="B3636" s="6" t="s">
        <v>5154</v>
      </c>
      <c r="C3636" s="6" t="str">
        <f t="shared" si="56"/>
        <v>NOVA ALIANÇA</v>
      </c>
    </row>
    <row r="3637" spans="1:3" x14ac:dyDescent="0.25">
      <c r="A3637" s="6" t="s">
        <v>223</v>
      </c>
      <c r="B3637" s="6" t="s">
        <v>5155</v>
      </c>
      <c r="C3637" s="6" t="str">
        <f t="shared" si="56"/>
        <v>NOVA CAMPINA</v>
      </c>
    </row>
    <row r="3638" spans="1:3" x14ac:dyDescent="0.25">
      <c r="A3638" s="6" t="s">
        <v>223</v>
      </c>
      <c r="B3638" s="6" t="s">
        <v>5156</v>
      </c>
      <c r="C3638" s="6" t="str">
        <f t="shared" si="56"/>
        <v>NOVA CANAÃ PAULISTA</v>
      </c>
    </row>
    <row r="3639" spans="1:3" x14ac:dyDescent="0.25">
      <c r="A3639" s="6" t="s">
        <v>223</v>
      </c>
      <c r="B3639" s="6" t="s">
        <v>5157</v>
      </c>
      <c r="C3639" s="6" t="str">
        <f t="shared" si="56"/>
        <v>NOVA CASTILHO</v>
      </c>
    </row>
    <row r="3640" spans="1:3" x14ac:dyDescent="0.25">
      <c r="A3640" s="6" t="s">
        <v>223</v>
      </c>
      <c r="B3640" s="6" t="s">
        <v>5158</v>
      </c>
      <c r="C3640" s="6" t="str">
        <f t="shared" si="56"/>
        <v>NOVA EUROPA</v>
      </c>
    </row>
    <row r="3641" spans="1:3" x14ac:dyDescent="0.25">
      <c r="A3641" s="6" t="s">
        <v>223</v>
      </c>
      <c r="B3641" s="6" t="s">
        <v>5159</v>
      </c>
      <c r="C3641" s="6" t="str">
        <f t="shared" si="56"/>
        <v>NOVA GRANADA</v>
      </c>
    </row>
    <row r="3642" spans="1:3" x14ac:dyDescent="0.25">
      <c r="A3642" s="6" t="s">
        <v>223</v>
      </c>
      <c r="B3642" s="6" t="s">
        <v>5160</v>
      </c>
      <c r="C3642" s="6" t="str">
        <f t="shared" si="56"/>
        <v>NOVA GUATAPORANGA</v>
      </c>
    </row>
    <row r="3643" spans="1:3" x14ac:dyDescent="0.25">
      <c r="A3643" s="6" t="s">
        <v>223</v>
      </c>
      <c r="B3643" s="6" t="s">
        <v>5161</v>
      </c>
      <c r="C3643" s="6" t="str">
        <f t="shared" si="56"/>
        <v>NOVA INDEPENDÊNCIA</v>
      </c>
    </row>
    <row r="3644" spans="1:3" x14ac:dyDescent="0.25">
      <c r="A3644" s="6" t="s">
        <v>223</v>
      </c>
      <c r="B3644" s="6" t="s">
        <v>5162</v>
      </c>
      <c r="C3644" s="6" t="str">
        <f t="shared" si="56"/>
        <v>NOVAIS</v>
      </c>
    </row>
    <row r="3645" spans="1:3" x14ac:dyDescent="0.25">
      <c r="A3645" s="6" t="s">
        <v>223</v>
      </c>
      <c r="B3645" s="6" t="s">
        <v>5163</v>
      </c>
      <c r="C3645" s="6" t="str">
        <f t="shared" si="56"/>
        <v>NOVA LUZITÂNIA</v>
      </c>
    </row>
    <row r="3646" spans="1:3" x14ac:dyDescent="0.25">
      <c r="A3646" s="6" t="s">
        <v>223</v>
      </c>
      <c r="B3646" s="6" t="s">
        <v>5164</v>
      </c>
      <c r="C3646" s="6" t="str">
        <f t="shared" si="56"/>
        <v>NOVA ODESSA</v>
      </c>
    </row>
    <row r="3647" spans="1:3" x14ac:dyDescent="0.25">
      <c r="A3647" s="6" t="s">
        <v>223</v>
      </c>
      <c r="B3647" s="6" t="s">
        <v>3683</v>
      </c>
      <c r="C3647" s="6" t="str">
        <f t="shared" si="56"/>
        <v>NOVO HORIZONTE</v>
      </c>
    </row>
    <row r="3648" spans="1:3" x14ac:dyDescent="0.25">
      <c r="A3648" s="6" t="s">
        <v>223</v>
      </c>
      <c r="B3648" s="6" t="s">
        <v>5165</v>
      </c>
      <c r="C3648" s="6" t="str">
        <f t="shared" si="56"/>
        <v>NUPORANGA</v>
      </c>
    </row>
    <row r="3649" spans="1:3" x14ac:dyDescent="0.25">
      <c r="A3649" s="6" t="s">
        <v>223</v>
      </c>
      <c r="B3649" s="6" t="s">
        <v>5166</v>
      </c>
      <c r="C3649" s="6" t="str">
        <f t="shared" si="56"/>
        <v>OCAUÇU</v>
      </c>
    </row>
    <row r="3650" spans="1:3" x14ac:dyDescent="0.25">
      <c r="A3650" s="6" t="s">
        <v>223</v>
      </c>
      <c r="B3650" s="6" t="s">
        <v>5167</v>
      </c>
      <c r="C3650" s="6" t="str">
        <f t="shared" si="56"/>
        <v>ÓLEO</v>
      </c>
    </row>
    <row r="3651" spans="1:3" x14ac:dyDescent="0.25">
      <c r="A3651" s="6" t="s">
        <v>223</v>
      </c>
      <c r="B3651" s="6" t="s">
        <v>5168</v>
      </c>
      <c r="C3651" s="6" t="str">
        <f t="shared" ref="C3651:C3714" si="57">UPPER(B3651)</f>
        <v>OLÍMPIA</v>
      </c>
    </row>
    <row r="3652" spans="1:3" x14ac:dyDescent="0.25">
      <c r="A3652" s="6" t="s">
        <v>223</v>
      </c>
      <c r="B3652" s="6" t="s">
        <v>5169</v>
      </c>
      <c r="C3652" s="6" t="str">
        <f t="shared" si="57"/>
        <v>ONDA VERDE</v>
      </c>
    </row>
    <row r="3653" spans="1:3" x14ac:dyDescent="0.25">
      <c r="A3653" s="6" t="s">
        <v>223</v>
      </c>
      <c r="B3653" s="6" t="s">
        <v>5170</v>
      </c>
      <c r="C3653" s="6" t="str">
        <f t="shared" si="57"/>
        <v>ORIENTE</v>
      </c>
    </row>
    <row r="3654" spans="1:3" x14ac:dyDescent="0.25">
      <c r="A3654" s="6" t="s">
        <v>223</v>
      </c>
      <c r="B3654" s="6" t="s">
        <v>5171</v>
      </c>
      <c r="C3654" s="6" t="str">
        <f t="shared" si="57"/>
        <v>ORINDIÚVA</v>
      </c>
    </row>
    <row r="3655" spans="1:3" x14ac:dyDescent="0.25">
      <c r="A3655" s="6" t="s">
        <v>223</v>
      </c>
      <c r="B3655" s="6" t="s">
        <v>5172</v>
      </c>
      <c r="C3655" s="6" t="str">
        <f t="shared" si="57"/>
        <v>ORLÂNDIA</v>
      </c>
    </row>
    <row r="3656" spans="1:3" x14ac:dyDescent="0.25">
      <c r="A3656" s="6" t="s">
        <v>223</v>
      </c>
      <c r="B3656" s="6" t="s">
        <v>867</v>
      </c>
      <c r="C3656" s="6" t="str">
        <f t="shared" si="57"/>
        <v>OSASCO</v>
      </c>
    </row>
    <row r="3657" spans="1:3" x14ac:dyDescent="0.25">
      <c r="A3657" s="6" t="s">
        <v>223</v>
      </c>
      <c r="B3657" s="6" t="s">
        <v>5173</v>
      </c>
      <c r="C3657" s="6" t="str">
        <f t="shared" si="57"/>
        <v>OSCAR BRESSANE</v>
      </c>
    </row>
    <row r="3658" spans="1:3" x14ac:dyDescent="0.25">
      <c r="A3658" s="6" t="s">
        <v>223</v>
      </c>
      <c r="B3658" s="6" t="s">
        <v>5174</v>
      </c>
      <c r="C3658" s="6" t="str">
        <f t="shared" si="57"/>
        <v>OSVALDO CRUZ</v>
      </c>
    </row>
    <row r="3659" spans="1:3" x14ac:dyDescent="0.25">
      <c r="A3659" s="6" t="s">
        <v>223</v>
      </c>
      <c r="B3659" s="6" t="s">
        <v>5175</v>
      </c>
      <c r="C3659" s="6" t="str">
        <f t="shared" si="57"/>
        <v>OURINHOS</v>
      </c>
    </row>
    <row r="3660" spans="1:3" x14ac:dyDescent="0.25">
      <c r="A3660" s="6" t="s">
        <v>223</v>
      </c>
      <c r="B3660" s="6" t="s">
        <v>5176</v>
      </c>
      <c r="C3660" s="6" t="str">
        <f t="shared" si="57"/>
        <v>OUROESTE</v>
      </c>
    </row>
    <row r="3661" spans="1:3" x14ac:dyDescent="0.25">
      <c r="A3661" s="6" t="s">
        <v>223</v>
      </c>
      <c r="B3661" s="6" t="s">
        <v>5177</v>
      </c>
      <c r="C3661" s="6" t="str">
        <f t="shared" si="57"/>
        <v>OURO VERDE</v>
      </c>
    </row>
    <row r="3662" spans="1:3" x14ac:dyDescent="0.25">
      <c r="A3662" s="6" t="s">
        <v>223</v>
      </c>
      <c r="B3662" s="6" t="s">
        <v>5178</v>
      </c>
      <c r="C3662" s="6" t="str">
        <f t="shared" si="57"/>
        <v>PACAEMBU</v>
      </c>
    </row>
    <row r="3663" spans="1:3" x14ac:dyDescent="0.25">
      <c r="A3663" s="6" t="s">
        <v>223</v>
      </c>
      <c r="B3663" s="6" t="s">
        <v>3306</v>
      </c>
      <c r="C3663" s="6" t="str">
        <f t="shared" si="57"/>
        <v>PALESTINA</v>
      </c>
    </row>
    <row r="3664" spans="1:3" x14ac:dyDescent="0.25">
      <c r="A3664" s="6" t="s">
        <v>223</v>
      </c>
      <c r="B3664" s="6" t="s">
        <v>5179</v>
      </c>
      <c r="C3664" s="6" t="str">
        <f t="shared" si="57"/>
        <v>PALMARES PAULISTA</v>
      </c>
    </row>
    <row r="3665" spans="1:3" x14ac:dyDescent="0.25">
      <c r="A3665" s="6" t="s">
        <v>223</v>
      </c>
      <c r="B3665" s="6" t="s">
        <v>5180</v>
      </c>
      <c r="C3665" s="6" t="str">
        <f t="shared" si="57"/>
        <v>PALMEIRA D´OESTE</v>
      </c>
    </row>
    <row r="3666" spans="1:3" x14ac:dyDescent="0.25">
      <c r="A3666" s="6" t="s">
        <v>223</v>
      </c>
      <c r="B3666" s="6" t="s">
        <v>5181</v>
      </c>
      <c r="C3666" s="6" t="str">
        <f t="shared" si="57"/>
        <v>PALMITAL</v>
      </c>
    </row>
    <row r="3667" spans="1:3" x14ac:dyDescent="0.25">
      <c r="A3667" s="6" t="s">
        <v>223</v>
      </c>
      <c r="B3667" s="6" t="s">
        <v>5182</v>
      </c>
      <c r="C3667" s="6" t="str">
        <f t="shared" si="57"/>
        <v>PANORAMA</v>
      </c>
    </row>
    <row r="3668" spans="1:3" x14ac:dyDescent="0.25">
      <c r="A3668" s="6" t="s">
        <v>223</v>
      </c>
      <c r="B3668" s="6" t="s">
        <v>5183</v>
      </c>
      <c r="C3668" s="6" t="str">
        <f t="shared" si="57"/>
        <v>PARAGUAÇU PAULISTA</v>
      </c>
    </row>
    <row r="3669" spans="1:3" x14ac:dyDescent="0.25">
      <c r="A3669" s="6" t="s">
        <v>223</v>
      </c>
      <c r="B3669" s="6" t="s">
        <v>5184</v>
      </c>
      <c r="C3669" s="6" t="str">
        <f t="shared" si="57"/>
        <v>PARAIBUNA</v>
      </c>
    </row>
    <row r="3670" spans="1:3" x14ac:dyDescent="0.25">
      <c r="A3670" s="6" t="s">
        <v>223</v>
      </c>
      <c r="B3670" s="6" t="s">
        <v>5185</v>
      </c>
      <c r="C3670" s="6" t="str">
        <f t="shared" si="57"/>
        <v>PARAÍSO</v>
      </c>
    </row>
    <row r="3671" spans="1:3" x14ac:dyDescent="0.25">
      <c r="A3671" s="6" t="s">
        <v>223</v>
      </c>
      <c r="B3671" s="6" t="s">
        <v>5186</v>
      </c>
      <c r="C3671" s="6" t="str">
        <f t="shared" si="57"/>
        <v>PARANAPANEMA</v>
      </c>
    </row>
    <row r="3672" spans="1:3" x14ac:dyDescent="0.25">
      <c r="A3672" s="6" t="s">
        <v>223</v>
      </c>
      <c r="B3672" s="6" t="s">
        <v>5187</v>
      </c>
      <c r="C3672" s="6" t="str">
        <f t="shared" si="57"/>
        <v>PARANAPUÃ</v>
      </c>
    </row>
    <row r="3673" spans="1:3" x14ac:dyDescent="0.25">
      <c r="A3673" s="6" t="s">
        <v>223</v>
      </c>
      <c r="B3673" s="6" t="s">
        <v>5188</v>
      </c>
      <c r="C3673" s="6" t="str">
        <f t="shared" si="57"/>
        <v>PARAPUÃ</v>
      </c>
    </row>
    <row r="3674" spans="1:3" x14ac:dyDescent="0.25">
      <c r="A3674" s="6" t="s">
        <v>223</v>
      </c>
      <c r="B3674" s="6" t="s">
        <v>5189</v>
      </c>
      <c r="C3674" s="6" t="str">
        <f t="shared" si="57"/>
        <v>PARDINHO</v>
      </c>
    </row>
    <row r="3675" spans="1:3" x14ac:dyDescent="0.25">
      <c r="A3675" s="6" t="s">
        <v>223</v>
      </c>
      <c r="B3675" s="6" t="s">
        <v>5190</v>
      </c>
      <c r="C3675" s="6" t="str">
        <f t="shared" si="57"/>
        <v>PARIQUERA-AÇU</v>
      </c>
    </row>
    <row r="3676" spans="1:3" x14ac:dyDescent="0.25">
      <c r="A3676" s="6" t="s">
        <v>223</v>
      </c>
      <c r="B3676" s="6" t="s">
        <v>5191</v>
      </c>
      <c r="C3676" s="6" t="str">
        <f t="shared" si="57"/>
        <v>PARISI</v>
      </c>
    </row>
    <row r="3677" spans="1:3" x14ac:dyDescent="0.25">
      <c r="A3677" s="6" t="s">
        <v>223</v>
      </c>
      <c r="B3677" s="6" t="s">
        <v>5192</v>
      </c>
      <c r="C3677" s="6" t="str">
        <f t="shared" si="57"/>
        <v>PATROCÍNIO PAULISTA</v>
      </c>
    </row>
    <row r="3678" spans="1:3" x14ac:dyDescent="0.25">
      <c r="A3678" s="6" t="s">
        <v>223</v>
      </c>
      <c r="B3678" s="6" t="s">
        <v>5193</v>
      </c>
      <c r="C3678" s="6" t="str">
        <f t="shared" si="57"/>
        <v>PAULICÉIA</v>
      </c>
    </row>
    <row r="3679" spans="1:3" x14ac:dyDescent="0.25">
      <c r="A3679" s="6" t="s">
        <v>223</v>
      </c>
      <c r="B3679" s="6" t="s">
        <v>5194</v>
      </c>
      <c r="C3679" s="6" t="str">
        <f t="shared" si="57"/>
        <v>PAULÍNIA</v>
      </c>
    </row>
    <row r="3680" spans="1:3" x14ac:dyDescent="0.25">
      <c r="A3680" s="6" t="s">
        <v>223</v>
      </c>
      <c r="B3680" s="6" t="s">
        <v>5195</v>
      </c>
      <c r="C3680" s="6" t="str">
        <f t="shared" si="57"/>
        <v>PAULISTÂNIA</v>
      </c>
    </row>
    <row r="3681" spans="1:3" x14ac:dyDescent="0.25">
      <c r="A3681" s="6" t="s">
        <v>223</v>
      </c>
      <c r="B3681" s="6" t="s">
        <v>5196</v>
      </c>
      <c r="C3681" s="6" t="str">
        <f t="shared" si="57"/>
        <v>PAULO DE FARIA</v>
      </c>
    </row>
    <row r="3682" spans="1:3" x14ac:dyDescent="0.25">
      <c r="A3682" s="6" t="s">
        <v>223</v>
      </c>
      <c r="B3682" s="6" t="s">
        <v>5197</v>
      </c>
      <c r="C3682" s="6" t="str">
        <f t="shared" si="57"/>
        <v>PEDERNEIRAS</v>
      </c>
    </row>
    <row r="3683" spans="1:3" x14ac:dyDescent="0.25">
      <c r="A3683" s="6" t="s">
        <v>223</v>
      </c>
      <c r="B3683" s="6" t="s">
        <v>5198</v>
      </c>
      <c r="C3683" s="6" t="str">
        <f t="shared" si="57"/>
        <v>PEDRA BELA</v>
      </c>
    </row>
    <row r="3684" spans="1:3" x14ac:dyDescent="0.25">
      <c r="A3684" s="6" t="s">
        <v>223</v>
      </c>
      <c r="B3684" s="6" t="s">
        <v>5199</v>
      </c>
      <c r="C3684" s="6" t="str">
        <f t="shared" si="57"/>
        <v>PEDRANÓPOLIS</v>
      </c>
    </row>
    <row r="3685" spans="1:3" x14ac:dyDescent="0.25">
      <c r="A3685" s="6" t="s">
        <v>223</v>
      </c>
      <c r="B3685" s="6" t="s">
        <v>5200</v>
      </c>
      <c r="C3685" s="6" t="str">
        <f t="shared" si="57"/>
        <v>PEDREGULHO</v>
      </c>
    </row>
    <row r="3686" spans="1:3" x14ac:dyDescent="0.25">
      <c r="A3686" s="6" t="s">
        <v>223</v>
      </c>
      <c r="B3686" s="6" t="s">
        <v>5201</v>
      </c>
      <c r="C3686" s="6" t="str">
        <f t="shared" si="57"/>
        <v>PEDREIRA</v>
      </c>
    </row>
    <row r="3687" spans="1:3" x14ac:dyDescent="0.25">
      <c r="A3687" s="6" t="s">
        <v>223</v>
      </c>
      <c r="B3687" s="6" t="s">
        <v>5202</v>
      </c>
      <c r="C3687" s="6" t="str">
        <f t="shared" si="57"/>
        <v>PEDRINHAS PAULISTA</v>
      </c>
    </row>
    <row r="3688" spans="1:3" x14ac:dyDescent="0.25">
      <c r="A3688" s="6" t="s">
        <v>223</v>
      </c>
      <c r="B3688" s="6" t="s">
        <v>5203</v>
      </c>
      <c r="C3688" s="6" t="str">
        <f t="shared" si="57"/>
        <v>PEDRO DE TOLEDO</v>
      </c>
    </row>
    <row r="3689" spans="1:3" x14ac:dyDescent="0.25">
      <c r="A3689" s="6" t="s">
        <v>223</v>
      </c>
      <c r="B3689" s="6" t="s">
        <v>5204</v>
      </c>
      <c r="C3689" s="6" t="str">
        <f t="shared" si="57"/>
        <v>PENÁPOLIS</v>
      </c>
    </row>
    <row r="3690" spans="1:3" x14ac:dyDescent="0.25">
      <c r="A3690" s="6" t="s">
        <v>223</v>
      </c>
      <c r="B3690" s="6" t="s">
        <v>5205</v>
      </c>
      <c r="C3690" s="6" t="str">
        <f t="shared" si="57"/>
        <v>PEREIRA BARRETO</v>
      </c>
    </row>
    <row r="3691" spans="1:3" x14ac:dyDescent="0.25">
      <c r="A3691" s="6" t="s">
        <v>223</v>
      </c>
      <c r="B3691" s="6" t="s">
        <v>5206</v>
      </c>
      <c r="C3691" s="6" t="str">
        <f t="shared" si="57"/>
        <v>PEREIRAS</v>
      </c>
    </row>
    <row r="3692" spans="1:3" x14ac:dyDescent="0.25">
      <c r="A3692" s="6" t="s">
        <v>223</v>
      </c>
      <c r="B3692" s="6" t="s">
        <v>5207</v>
      </c>
      <c r="C3692" s="6" t="str">
        <f t="shared" si="57"/>
        <v>PERUÍBE</v>
      </c>
    </row>
    <row r="3693" spans="1:3" x14ac:dyDescent="0.25">
      <c r="A3693" s="6" t="s">
        <v>223</v>
      </c>
      <c r="B3693" s="6" t="s">
        <v>5208</v>
      </c>
      <c r="C3693" s="6" t="str">
        <f t="shared" si="57"/>
        <v>PIACATU</v>
      </c>
    </row>
    <row r="3694" spans="1:3" x14ac:dyDescent="0.25">
      <c r="A3694" s="6" t="s">
        <v>223</v>
      </c>
      <c r="B3694" s="6" t="s">
        <v>5209</v>
      </c>
      <c r="C3694" s="6" t="str">
        <f t="shared" si="57"/>
        <v>PIEDADE</v>
      </c>
    </row>
    <row r="3695" spans="1:3" x14ac:dyDescent="0.25">
      <c r="A3695" s="6" t="s">
        <v>223</v>
      </c>
      <c r="B3695" s="6" t="s">
        <v>5210</v>
      </c>
      <c r="C3695" s="6" t="str">
        <f t="shared" si="57"/>
        <v>PILAR DO SUL</v>
      </c>
    </row>
    <row r="3696" spans="1:3" x14ac:dyDescent="0.25">
      <c r="A3696" s="6" t="s">
        <v>223</v>
      </c>
      <c r="B3696" s="6" t="s">
        <v>5211</v>
      </c>
      <c r="C3696" s="6" t="str">
        <f t="shared" si="57"/>
        <v>PINDAMONHANGABA</v>
      </c>
    </row>
    <row r="3697" spans="1:3" x14ac:dyDescent="0.25">
      <c r="A3697" s="6" t="s">
        <v>223</v>
      </c>
      <c r="B3697" s="6" t="s">
        <v>5212</v>
      </c>
      <c r="C3697" s="6" t="str">
        <f t="shared" si="57"/>
        <v>PINDORAMA</v>
      </c>
    </row>
    <row r="3698" spans="1:3" x14ac:dyDescent="0.25">
      <c r="A3698" s="6" t="s">
        <v>223</v>
      </c>
      <c r="B3698" s="6" t="s">
        <v>5213</v>
      </c>
      <c r="C3698" s="6" t="str">
        <f t="shared" si="57"/>
        <v>PINHALZINHO</v>
      </c>
    </row>
    <row r="3699" spans="1:3" x14ac:dyDescent="0.25">
      <c r="A3699" s="6" t="s">
        <v>223</v>
      </c>
      <c r="B3699" s="6" t="s">
        <v>5214</v>
      </c>
      <c r="C3699" s="6" t="str">
        <f t="shared" si="57"/>
        <v>PIQUEROBI</v>
      </c>
    </row>
    <row r="3700" spans="1:3" x14ac:dyDescent="0.25">
      <c r="A3700" s="6" t="s">
        <v>223</v>
      </c>
      <c r="B3700" s="6" t="s">
        <v>5215</v>
      </c>
      <c r="C3700" s="6" t="str">
        <f t="shared" si="57"/>
        <v>PIQUETE</v>
      </c>
    </row>
    <row r="3701" spans="1:3" x14ac:dyDescent="0.25">
      <c r="A3701" s="6" t="s">
        <v>223</v>
      </c>
      <c r="B3701" s="6" t="s">
        <v>5216</v>
      </c>
      <c r="C3701" s="6" t="str">
        <f t="shared" si="57"/>
        <v>PIRACAIA</v>
      </c>
    </row>
    <row r="3702" spans="1:3" x14ac:dyDescent="0.25">
      <c r="A3702" s="6" t="s">
        <v>223</v>
      </c>
      <c r="B3702" s="6" t="s">
        <v>669</v>
      </c>
      <c r="C3702" s="6" t="str">
        <f t="shared" si="57"/>
        <v>PIRACICABA</v>
      </c>
    </row>
    <row r="3703" spans="1:3" x14ac:dyDescent="0.25">
      <c r="A3703" s="6" t="s">
        <v>223</v>
      </c>
      <c r="B3703" s="6" t="s">
        <v>5217</v>
      </c>
      <c r="C3703" s="6" t="str">
        <f t="shared" si="57"/>
        <v>PIRAJU</v>
      </c>
    </row>
    <row r="3704" spans="1:3" x14ac:dyDescent="0.25">
      <c r="A3704" s="6" t="s">
        <v>223</v>
      </c>
      <c r="B3704" s="6" t="s">
        <v>5218</v>
      </c>
      <c r="C3704" s="6" t="str">
        <f t="shared" si="57"/>
        <v>PIRAJUÍ</v>
      </c>
    </row>
    <row r="3705" spans="1:3" x14ac:dyDescent="0.25">
      <c r="A3705" s="6" t="s">
        <v>223</v>
      </c>
      <c r="B3705" s="6" t="s">
        <v>5219</v>
      </c>
      <c r="C3705" s="6" t="str">
        <f t="shared" si="57"/>
        <v>PIRANGI</v>
      </c>
    </row>
    <row r="3706" spans="1:3" x14ac:dyDescent="0.25">
      <c r="A3706" s="6" t="s">
        <v>223</v>
      </c>
      <c r="B3706" s="6" t="s">
        <v>5220</v>
      </c>
      <c r="C3706" s="6" t="str">
        <f t="shared" si="57"/>
        <v>PIRAPORA DO BOM JESUS</v>
      </c>
    </row>
    <row r="3707" spans="1:3" x14ac:dyDescent="0.25">
      <c r="A3707" s="6" t="s">
        <v>223</v>
      </c>
      <c r="B3707" s="6" t="s">
        <v>5221</v>
      </c>
      <c r="C3707" s="6" t="str">
        <f t="shared" si="57"/>
        <v>PIRAPOZINHO</v>
      </c>
    </row>
    <row r="3708" spans="1:3" x14ac:dyDescent="0.25">
      <c r="A3708" s="6" t="s">
        <v>223</v>
      </c>
      <c r="B3708" s="6" t="s">
        <v>5222</v>
      </c>
      <c r="C3708" s="6" t="str">
        <f t="shared" si="57"/>
        <v>PIRASSUNUNGA</v>
      </c>
    </row>
    <row r="3709" spans="1:3" x14ac:dyDescent="0.25">
      <c r="A3709" s="6" t="s">
        <v>223</v>
      </c>
      <c r="B3709" s="6" t="s">
        <v>5223</v>
      </c>
      <c r="C3709" s="6" t="str">
        <f t="shared" si="57"/>
        <v>PIRATININGA</v>
      </c>
    </row>
    <row r="3710" spans="1:3" x14ac:dyDescent="0.25">
      <c r="A3710" s="6" t="s">
        <v>223</v>
      </c>
      <c r="B3710" s="6" t="s">
        <v>5224</v>
      </c>
      <c r="C3710" s="6" t="str">
        <f t="shared" si="57"/>
        <v>PITANGUEIRAS</v>
      </c>
    </row>
    <row r="3711" spans="1:3" x14ac:dyDescent="0.25">
      <c r="A3711" s="6" t="s">
        <v>223</v>
      </c>
      <c r="B3711" s="6" t="s">
        <v>3708</v>
      </c>
      <c r="C3711" s="6" t="str">
        <f t="shared" si="57"/>
        <v>PLANALTO</v>
      </c>
    </row>
    <row r="3712" spans="1:3" x14ac:dyDescent="0.25">
      <c r="A3712" s="6" t="s">
        <v>223</v>
      </c>
      <c r="B3712" s="6" t="s">
        <v>5225</v>
      </c>
      <c r="C3712" s="6" t="str">
        <f t="shared" si="57"/>
        <v>PLATINA</v>
      </c>
    </row>
    <row r="3713" spans="1:3" x14ac:dyDescent="0.25">
      <c r="A3713" s="6" t="s">
        <v>223</v>
      </c>
      <c r="B3713" s="6" t="s">
        <v>5226</v>
      </c>
      <c r="C3713" s="6" t="str">
        <f t="shared" si="57"/>
        <v>POÁ</v>
      </c>
    </row>
    <row r="3714" spans="1:3" x14ac:dyDescent="0.25">
      <c r="A3714" s="6" t="s">
        <v>223</v>
      </c>
      <c r="B3714" s="6" t="s">
        <v>5227</v>
      </c>
      <c r="C3714" s="6" t="str">
        <f t="shared" si="57"/>
        <v>POLONI</v>
      </c>
    </row>
    <row r="3715" spans="1:3" x14ac:dyDescent="0.25">
      <c r="A3715" s="6" t="s">
        <v>223</v>
      </c>
      <c r="B3715" s="6" t="s">
        <v>5228</v>
      </c>
      <c r="C3715" s="6" t="str">
        <f t="shared" ref="C3715:C3778" si="58">UPPER(B3715)</f>
        <v>POMPÉIA</v>
      </c>
    </row>
    <row r="3716" spans="1:3" x14ac:dyDescent="0.25">
      <c r="A3716" s="6" t="s">
        <v>223</v>
      </c>
      <c r="B3716" s="6" t="s">
        <v>5229</v>
      </c>
      <c r="C3716" s="6" t="str">
        <f t="shared" si="58"/>
        <v>PONGAÍ</v>
      </c>
    </row>
    <row r="3717" spans="1:3" x14ac:dyDescent="0.25">
      <c r="A3717" s="6" t="s">
        <v>223</v>
      </c>
      <c r="B3717" s="6" t="s">
        <v>5230</v>
      </c>
      <c r="C3717" s="6" t="str">
        <f t="shared" si="58"/>
        <v>PONTAL</v>
      </c>
    </row>
    <row r="3718" spans="1:3" x14ac:dyDescent="0.25">
      <c r="A3718" s="6" t="s">
        <v>223</v>
      </c>
      <c r="B3718" s="6" t="s">
        <v>5231</v>
      </c>
      <c r="C3718" s="6" t="str">
        <f t="shared" si="58"/>
        <v>PONTALINDA</v>
      </c>
    </row>
    <row r="3719" spans="1:3" x14ac:dyDescent="0.25">
      <c r="A3719" s="6" t="s">
        <v>223</v>
      </c>
      <c r="B3719" s="6" t="s">
        <v>5232</v>
      </c>
      <c r="C3719" s="6" t="str">
        <f t="shared" si="58"/>
        <v>PONTES GESTAL</v>
      </c>
    </row>
    <row r="3720" spans="1:3" x14ac:dyDescent="0.25">
      <c r="A3720" s="6" t="s">
        <v>223</v>
      </c>
      <c r="B3720" s="6" t="s">
        <v>5233</v>
      </c>
      <c r="C3720" s="6" t="str">
        <f t="shared" si="58"/>
        <v>POPULINA</v>
      </c>
    </row>
    <row r="3721" spans="1:3" x14ac:dyDescent="0.25">
      <c r="A3721" s="6" t="s">
        <v>223</v>
      </c>
      <c r="B3721" s="6" t="s">
        <v>5234</v>
      </c>
      <c r="C3721" s="6" t="str">
        <f t="shared" si="58"/>
        <v>PORANGABA</v>
      </c>
    </row>
    <row r="3722" spans="1:3" x14ac:dyDescent="0.25">
      <c r="A3722" s="6" t="s">
        <v>223</v>
      </c>
      <c r="B3722" s="6" t="s">
        <v>5235</v>
      </c>
      <c r="C3722" s="6" t="str">
        <f t="shared" si="58"/>
        <v>PORTO FELIZ</v>
      </c>
    </row>
    <row r="3723" spans="1:3" x14ac:dyDescent="0.25">
      <c r="A3723" s="6" t="s">
        <v>223</v>
      </c>
      <c r="B3723" s="6" t="s">
        <v>5236</v>
      </c>
      <c r="C3723" s="6" t="str">
        <f t="shared" si="58"/>
        <v>PORTO FERREIRA</v>
      </c>
    </row>
    <row r="3724" spans="1:3" x14ac:dyDescent="0.25">
      <c r="A3724" s="6" t="s">
        <v>223</v>
      </c>
      <c r="B3724" s="6" t="s">
        <v>5237</v>
      </c>
      <c r="C3724" s="6" t="str">
        <f t="shared" si="58"/>
        <v>POTIM</v>
      </c>
    </row>
    <row r="3725" spans="1:3" x14ac:dyDescent="0.25">
      <c r="A3725" s="6" t="s">
        <v>223</v>
      </c>
      <c r="B3725" s="6" t="s">
        <v>5238</v>
      </c>
      <c r="C3725" s="6" t="str">
        <f t="shared" si="58"/>
        <v>POTIRENDABA</v>
      </c>
    </row>
    <row r="3726" spans="1:3" x14ac:dyDescent="0.25">
      <c r="A3726" s="6" t="s">
        <v>223</v>
      </c>
      <c r="B3726" s="6" t="s">
        <v>5239</v>
      </c>
      <c r="C3726" s="6" t="str">
        <f t="shared" si="58"/>
        <v>PRACINHA</v>
      </c>
    </row>
    <row r="3727" spans="1:3" x14ac:dyDescent="0.25">
      <c r="A3727" s="6" t="s">
        <v>223</v>
      </c>
      <c r="B3727" s="6" t="s">
        <v>5240</v>
      </c>
      <c r="C3727" s="6" t="str">
        <f t="shared" si="58"/>
        <v>PRADÓPOLIS</v>
      </c>
    </row>
    <row r="3728" spans="1:3" x14ac:dyDescent="0.25">
      <c r="A3728" s="6" t="s">
        <v>223</v>
      </c>
      <c r="B3728" s="6" t="s">
        <v>5241</v>
      </c>
      <c r="C3728" s="6" t="str">
        <f t="shared" si="58"/>
        <v>PRAIA GRANDE</v>
      </c>
    </row>
    <row r="3729" spans="1:3" x14ac:dyDescent="0.25">
      <c r="A3729" s="6" t="s">
        <v>223</v>
      </c>
      <c r="B3729" s="6" t="s">
        <v>5242</v>
      </c>
      <c r="C3729" s="6" t="str">
        <f t="shared" si="58"/>
        <v>PRATÂNIA</v>
      </c>
    </row>
    <row r="3730" spans="1:3" x14ac:dyDescent="0.25">
      <c r="A3730" s="6" t="s">
        <v>223</v>
      </c>
      <c r="B3730" s="6" t="s">
        <v>5243</v>
      </c>
      <c r="C3730" s="6" t="str">
        <f t="shared" si="58"/>
        <v>PRESIDENTE ALVES</v>
      </c>
    </row>
    <row r="3731" spans="1:3" x14ac:dyDescent="0.25">
      <c r="A3731" s="6" t="s">
        <v>223</v>
      </c>
      <c r="B3731" s="6" t="s">
        <v>4413</v>
      </c>
      <c r="C3731" s="6" t="str">
        <f t="shared" si="58"/>
        <v>PRESIDENTE BERNARDES</v>
      </c>
    </row>
    <row r="3732" spans="1:3" x14ac:dyDescent="0.25">
      <c r="A3732" s="6" t="s">
        <v>223</v>
      </c>
      <c r="B3732" s="6" t="s">
        <v>5244</v>
      </c>
      <c r="C3732" s="6" t="str">
        <f t="shared" si="58"/>
        <v>PRESIDENTE EPITÁCIO</v>
      </c>
    </row>
    <row r="3733" spans="1:3" x14ac:dyDescent="0.25">
      <c r="A3733" s="6" t="s">
        <v>223</v>
      </c>
      <c r="B3733" s="6" t="s">
        <v>5245</v>
      </c>
      <c r="C3733" s="6" t="str">
        <f t="shared" si="58"/>
        <v>PRESIDENTE PRUDENTE</v>
      </c>
    </row>
    <row r="3734" spans="1:3" x14ac:dyDescent="0.25">
      <c r="A3734" s="6" t="s">
        <v>223</v>
      </c>
      <c r="B3734" s="6" t="s">
        <v>5246</v>
      </c>
      <c r="C3734" s="6" t="str">
        <f t="shared" si="58"/>
        <v>PRESIDENTE VENCESLAU</v>
      </c>
    </row>
    <row r="3735" spans="1:3" x14ac:dyDescent="0.25">
      <c r="A3735" s="6" t="s">
        <v>223</v>
      </c>
      <c r="B3735" s="6" t="s">
        <v>5247</v>
      </c>
      <c r="C3735" s="6" t="str">
        <f t="shared" si="58"/>
        <v>PROMISSÃO</v>
      </c>
    </row>
    <row r="3736" spans="1:3" x14ac:dyDescent="0.25">
      <c r="A3736" s="6" t="s">
        <v>223</v>
      </c>
      <c r="B3736" s="6" t="s">
        <v>5248</v>
      </c>
      <c r="C3736" s="6" t="str">
        <f t="shared" si="58"/>
        <v>QUADRA</v>
      </c>
    </row>
    <row r="3737" spans="1:3" x14ac:dyDescent="0.25">
      <c r="A3737" s="6" t="s">
        <v>223</v>
      </c>
      <c r="B3737" s="6" t="s">
        <v>5249</v>
      </c>
      <c r="C3737" s="6" t="str">
        <f t="shared" si="58"/>
        <v>QUATÁ</v>
      </c>
    </row>
    <row r="3738" spans="1:3" x14ac:dyDescent="0.25">
      <c r="A3738" s="6" t="s">
        <v>223</v>
      </c>
      <c r="B3738" s="6" t="s">
        <v>5250</v>
      </c>
      <c r="C3738" s="6" t="str">
        <f t="shared" si="58"/>
        <v>QUEIROZ</v>
      </c>
    </row>
    <row r="3739" spans="1:3" x14ac:dyDescent="0.25">
      <c r="A3739" s="6" t="s">
        <v>223</v>
      </c>
      <c r="B3739" s="6" t="s">
        <v>5251</v>
      </c>
      <c r="C3739" s="6" t="str">
        <f t="shared" si="58"/>
        <v>QUELUZ</v>
      </c>
    </row>
    <row r="3740" spans="1:3" x14ac:dyDescent="0.25">
      <c r="A3740" s="6" t="s">
        <v>223</v>
      </c>
      <c r="B3740" s="6" t="s">
        <v>5252</v>
      </c>
      <c r="C3740" s="6" t="str">
        <f t="shared" si="58"/>
        <v>QUINTANA</v>
      </c>
    </row>
    <row r="3741" spans="1:3" x14ac:dyDescent="0.25">
      <c r="A3741" s="6" t="s">
        <v>223</v>
      </c>
      <c r="B3741" s="6" t="s">
        <v>5253</v>
      </c>
      <c r="C3741" s="6" t="str">
        <f t="shared" si="58"/>
        <v>RAFARD</v>
      </c>
    </row>
    <row r="3742" spans="1:3" x14ac:dyDescent="0.25">
      <c r="A3742" s="6" t="s">
        <v>223</v>
      </c>
      <c r="B3742" s="6" t="s">
        <v>5254</v>
      </c>
      <c r="C3742" s="6" t="str">
        <f t="shared" si="58"/>
        <v>RANCHARIA</v>
      </c>
    </row>
    <row r="3743" spans="1:3" x14ac:dyDescent="0.25">
      <c r="A3743" s="6" t="s">
        <v>223</v>
      </c>
      <c r="B3743" s="6" t="s">
        <v>5255</v>
      </c>
      <c r="C3743" s="6" t="str">
        <f t="shared" si="58"/>
        <v>REDENÇÃO DA SERRA</v>
      </c>
    </row>
    <row r="3744" spans="1:3" x14ac:dyDescent="0.25">
      <c r="A3744" s="6" t="s">
        <v>223</v>
      </c>
      <c r="B3744" s="6" t="s">
        <v>5256</v>
      </c>
      <c r="C3744" s="6" t="str">
        <f t="shared" si="58"/>
        <v>REGENTE FEIJÓ</v>
      </c>
    </row>
    <row r="3745" spans="1:3" x14ac:dyDescent="0.25">
      <c r="A3745" s="6" t="s">
        <v>223</v>
      </c>
      <c r="B3745" s="6" t="s">
        <v>5257</v>
      </c>
      <c r="C3745" s="6" t="str">
        <f t="shared" si="58"/>
        <v>REGINÓPOLIS</v>
      </c>
    </row>
    <row r="3746" spans="1:3" x14ac:dyDescent="0.25">
      <c r="A3746" s="6" t="s">
        <v>223</v>
      </c>
      <c r="B3746" s="6" t="s">
        <v>5258</v>
      </c>
      <c r="C3746" s="6" t="str">
        <f t="shared" si="58"/>
        <v>REGISTRO</v>
      </c>
    </row>
    <row r="3747" spans="1:3" x14ac:dyDescent="0.25">
      <c r="A3747" s="6" t="s">
        <v>223</v>
      </c>
      <c r="B3747" s="6" t="s">
        <v>5259</v>
      </c>
      <c r="C3747" s="6" t="str">
        <f t="shared" si="58"/>
        <v>RESTINGA</v>
      </c>
    </row>
    <row r="3748" spans="1:3" x14ac:dyDescent="0.25">
      <c r="A3748" s="6" t="s">
        <v>223</v>
      </c>
      <c r="B3748" s="6" t="s">
        <v>5260</v>
      </c>
      <c r="C3748" s="6" t="str">
        <f t="shared" si="58"/>
        <v>RIBEIRA</v>
      </c>
    </row>
    <row r="3749" spans="1:3" x14ac:dyDescent="0.25">
      <c r="A3749" s="6" t="s">
        <v>223</v>
      </c>
      <c r="B3749" s="6" t="s">
        <v>5261</v>
      </c>
      <c r="C3749" s="6" t="str">
        <f t="shared" si="58"/>
        <v>RIBEIRÃO BONITO</v>
      </c>
    </row>
    <row r="3750" spans="1:3" x14ac:dyDescent="0.25">
      <c r="A3750" s="6" t="s">
        <v>223</v>
      </c>
      <c r="B3750" s="6" t="s">
        <v>5262</v>
      </c>
      <c r="C3750" s="6" t="str">
        <f t="shared" si="58"/>
        <v>RIBEIRÃO BRANCO</v>
      </c>
    </row>
    <row r="3751" spans="1:3" x14ac:dyDescent="0.25">
      <c r="A3751" s="6" t="s">
        <v>223</v>
      </c>
      <c r="B3751" s="6" t="s">
        <v>5263</v>
      </c>
      <c r="C3751" s="6" t="str">
        <f t="shared" si="58"/>
        <v>RIBEIRÃO CORRENTE</v>
      </c>
    </row>
    <row r="3752" spans="1:3" x14ac:dyDescent="0.25">
      <c r="A3752" s="6" t="s">
        <v>223</v>
      </c>
      <c r="B3752" s="6" t="s">
        <v>5264</v>
      </c>
      <c r="C3752" s="6" t="str">
        <f t="shared" si="58"/>
        <v>RIBEIRÃO DO SUL</v>
      </c>
    </row>
    <row r="3753" spans="1:3" x14ac:dyDescent="0.25">
      <c r="A3753" s="6" t="s">
        <v>223</v>
      </c>
      <c r="B3753" s="6" t="s">
        <v>5265</v>
      </c>
      <c r="C3753" s="6" t="str">
        <f t="shared" si="58"/>
        <v>RIBEIRÃO DOS ÍNDIOS</v>
      </c>
    </row>
    <row r="3754" spans="1:3" x14ac:dyDescent="0.25">
      <c r="A3754" s="6" t="s">
        <v>223</v>
      </c>
      <c r="B3754" s="6" t="s">
        <v>5266</v>
      </c>
      <c r="C3754" s="6" t="str">
        <f t="shared" si="58"/>
        <v>RIBEIRÃO GRANDE</v>
      </c>
    </row>
    <row r="3755" spans="1:3" x14ac:dyDescent="0.25">
      <c r="A3755" s="6" t="s">
        <v>223</v>
      </c>
      <c r="B3755" s="6" t="s">
        <v>5267</v>
      </c>
      <c r="C3755" s="6" t="str">
        <f t="shared" si="58"/>
        <v>RIBEIRÃO PIRES</v>
      </c>
    </row>
    <row r="3756" spans="1:3" x14ac:dyDescent="0.25">
      <c r="A3756" s="6" t="s">
        <v>223</v>
      </c>
      <c r="B3756" s="6" t="s">
        <v>5268</v>
      </c>
      <c r="C3756" s="6" t="str">
        <f t="shared" si="58"/>
        <v>RIBEIRÃO PRETO</v>
      </c>
    </row>
    <row r="3757" spans="1:3" x14ac:dyDescent="0.25">
      <c r="A3757" s="6" t="s">
        <v>223</v>
      </c>
      <c r="B3757" s="6" t="s">
        <v>5269</v>
      </c>
      <c r="C3757" s="6" t="str">
        <f t="shared" si="58"/>
        <v>RIVERSUL</v>
      </c>
    </row>
    <row r="3758" spans="1:3" x14ac:dyDescent="0.25">
      <c r="A3758" s="6" t="s">
        <v>223</v>
      </c>
      <c r="B3758" s="6" t="s">
        <v>5270</v>
      </c>
      <c r="C3758" s="6" t="str">
        <f t="shared" si="58"/>
        <v>RIFAINA</v>
      </c>
    </row>
    <row r="3759" spans="1:3" x14ac:dyDescent="0.25">
      <c r="A3759" s="6" t="s">
        <v>223</v>
      </c>
      <c r="B3759" s="6" t="s">
        <v>5271</v>
      </c>
      <c r="C3759" s="6" t="str">
        <f t="shared" si="58"/>
        <v>RINCÃO</v>
      </c>
    </row>
    <row r="3760" spans="1:3" x14ac:dyDescent="0.25">
      <c r="A3760" s="6" t="s">
        <v>223</v>
      </c>
      <c r="B3760" s="6" t="s">
        <v>5272</v>
      </c>
      <c r="C3760" s="6" t="str">
        <f t="shared" si="58"/>
        <v>RINÓPOLIS</v>
      </c>
    </row>
    <row r="3761" spans="1:3" x14ac:dyDescent="0.25">
      <c r="A3761" s="6" t="s">
        <v>223</v>
      </c>
      <c r="B3761" s="6" t="s">
        <v>4773</v>
      </c>
      <c r="C3761" s="6" t="str">
        <f t="shared" si="58"/>
        <v>RIO CLARO</v>
      </c>
    </row>
    <row r="3762" spans="1:3" x14ac:dyDescent="0.25">
      <c r="A3762" s="6" t="s">
        <v>223</v>
      </c>
      <c r="B3762" s="6" t="s">
        <v>5273</v>
      </c>
      <c r="C3762" s="6" t="str">
        <f t="shared" si="58"/>
        <v>RIO DAS PEDRAS</v>
      </c>
    </row>
    <row r="3763" spans="1:3" x14ac:dyDescent="0.25">
      <c r="A3763" s="6" t="s">
        <v>223</v>
      </c>
      <c r="B3763" s="6" t="s">
        <v>5274</v>
      </c>
      <c r="C3763" s="6" t="str">
        <f t="shared" si="58"/>
        <v>RIO GRANDE DA SERRA</v>
      </c>
    </row>
    <row r="3764" spans="1:3" x14ac:dyDescent="0.25">
      <c r="A3764" s="6" t="s">
        <v>223</v>
      </c>
      <c r="B3764" s="6" t="s">
        <v>5275</v>
      </c>
      <c r="C3764" s="6" t="str">
        <f t="shared" si="58"/>
        <v>RIOLÂNDIA</v>
      </c>
    </row>
    <row r="3765" spans="1:3" x14ac:dyDescent="0.25">
      <c r="A3765" s="6" t="s">
        <v>223</v>
      </c>
      <c r="B3765" s="6" t="s">
        <v>5276</v>
      </c>
      <c r="C3765" s="6" t="str">
        <f t="shared" si="58"/>
        <v>ROSANA</v>
      </c>
    </row>
    <row r="3766" spans="1:3" x14ac:dyDescent="0.25">
      <c r="A3766" s="6" t="s">
        <v>223</v>
      </c>
      <c r="B3766" s="6" t="s">
        <v>5277</v>
      </c>
      <c r="C3766" s="6" t="str">
        <f t="shared" si="58"/>
        <v>ROSEIRA</v>
      </c>
    </row>
    <row r="3767" spans="1:3" x14ac:dyDescent="0.25">
      <c r="A3767" s="6" t="s">
        <v>223</v>
      </c>
      <c r="B3767" s="6" t="s">
        <v>5278</v>
      </c>
      <c r="C3767" s="6" t="str">
        <f t="shared" si="58"/>
        <v>RUBIÁCEA</v>
      </c>
    </row>
    <row r="3768" spans="1:3" x14ac:dyDescent="0.25">
      <c r="A3768" s="6" t="s">
        <v>223</v>
      </c>
      <c r="B3768" s="6" t="s">
        <v>5279</v>
      </c>
      <c r="C3768" s="6" t="str">
        <f t="shared" si="58"/>
        <v>RUBINÉIA</v>
      </c>
    </row>
    <row r="3769" spans="1:3" x14ac:dyDescent="0.25">
      <c r="A3769" s="6" t="s">
        <v>223</v>
      </c>
      <c r="B3769" s="6" t="s">
        <v>5280</v>
      </c>
      <c r="C3769" s="6" t="str">
        <f t="shared" si="58"/>
        <v>SABINO</v>
      </c>
    </row>
    <row r="3770" spans="1:3" x14ac:dyDescent="0.25">
      <c r="A3770" s="6" t="s">
        <v>223</v>
      </c>
      <c r="B3770" s="6" t="s">
        <v>5281</v>
      </c>
      <c r="C3770" s="6" t="str">
        <f t="shared" si="58"/>
        <v>SAGRES</v>
      </c>
    </row>
    <row r="3771" spans="1:3" x14ac:dyDescent="0.25">
      <c r="A3771" s="6" t="s">
        <v>223</v>
      </c>
      <c r="B3771" s="6" t="s">
        <v>5282</v>
      </c>
      <c r="C3771" s="6" t="str">
        <f t="shared" si="58"/>
        <v>SALES</v>
      </c>
    </row>
    <row r="3772" spans="1:3" x14ac:dyDescent="0.25">
      <c r="A3772" s="6" t="s">
        <v>223</v>
      </c>
      <c r="B3772" s="6" t="s">
        <v>5283</v>
      </c>
      <c r="C3772" s="6" t="str">
        <f t="shared" si="58"/>
        <v>SALES OLIVEIRA</v>
      </c>
    </row>
    <row r="3773" spans="1:3" x14ac:dyDescent="0.25">
      <c r="A3773" s="6" t="s">
        <v>223</v>
      </c>
      <c r="B3773" s="6" t="s">
        <v>5284</v>
      </c>
      <c r="C3773" s="6" t="str">
        <f t="shared" si="58"/>
        <v>SALESÓPOLIS</v>
      </c>
    </row>
    <row r="3774" spans="1:3" x14ac:dyDescent="0.25">
      <c r="A3774" s="6" t="s">
        <v>223</v>
      </c>
      <c r="B3774" s="6" t="s">
        <v>5285</v>
      </c>
      <c r="C3774" s="6" t="str">
        <f t="shared" si="58"/>
        <v>SALMOURÃO</v>
      </c>
    </row>
    <row r="3775" spans="1:3" x14ac:dyDescent="0.25">
      <c r="A3775" s="6" t="s">
        <v>223</v>
      </c>
      <c r="B3775" s="6" t="s">
        <v>5286</v>
      </c>
      <c r="C3775" s="6" t="str">
        <f t="shared" si="58"/>
        <v>SALTINHO</v>
      </c>
    </row>
    <row r="3776" spans="1:3" x14ac:dyDescent="0.25">
      <c r="A3776" s="6" t="s">
        <v>223</v>
      </c>
      <c r="B3776" s="6" t="s">
        <v>5287</v>
      </c>
      <c r="C3776" s="6" t="str">
        <f t="shared" si="58"/>
        <v>SALTO</v>
      </c>
    </row>
    <row r="3777" spans="1:3" x14ac:dyDescent="0.25">
      <c r="A3777" s="6" t="s">
        <v>223</v>
      </c>
      <c r="B3777" s="6" t="s">
        <v>5288</v>
      </c>
      <c r="C3777" s="6" t="str">
        <f t="shared" si="58"/>
        <v>SALTO DE PIRAPORA</v>
      </c>
    </row>
    <row r="3778" spans="1:3" x14ac:dyDescent="0.25">
      <c r="A3778" s="6" t="s">
        <v>223</v>
      </c>
      <c r="B3778" s="6" t="s">
        <v>5289</v>
      </c>
      <c r="C3778" s="6" t="str">
        <f t="shared" si="58"/>
        <v>SALTO GRANDE</v>
      </c>
    </row>
    <row r="3779" spans="1:3" x14ac:dyDescent="0.25">
      <c r="A3779" s="6" t="s">
        <v>223</v>
      </c>
      <c r="B3779" s="6" t="s">
        <v>5290</v>
      </c>
      <c r="C3779" s="6" t="str">
        <f t="shared" ref="C3779:C3842" si="59">UPPER(B3779)</f>
        <v>SANDOVALINA</v>
      </c>
    </row>
    <row r="3780" spans="1:3" x14ac:dyDescent="0.25">
      <c r="A3780" s="6" t="s">
        <v>223</v>
      </c>
      <c r="B3780" s="6" t="s">
        <v>5291</v>
      </c>
      <c r="C3780" s="6" t="str">
        <f t="shared" si="59"/>
        <v>SANTA ADÉLIA</v>
      </c>
    </row>
    <row r="3781" spans="1:3" x14ac:dyDescent="0.25">
      <c r="A3781" s="6" t="s">
        <v>223</v>
      </c>
      <c r="B3781" s="6" t="s">
        <v>5292</v>
      </c>
      <c r="C3781" s="6" t="str">
        <f t="shared" si="59"/>
        <v>SANTA ALBERTINA</v>
      </c>
    </row>
    <row r="3782" spans="1:3" x14ac:dyDescent="0.25">
      <c r="A3782" s="6" t="s">
        <v>223</v>
      </c>
      <c r="B3782" s="6" t="s">
        <v>5293</v>
      </c>
      <c r="C3782" s="6" t="str">
        <f t="shared" si="59"/>
        <v>SANTA BÁRBARA D´OESTE</v>
      </c>
    </row>
    <row r="3783" spans="1:3" x14ac:dyDescent="0.25">
      <c r="A3783" s="6" t="s">
        <v>223</v>
      </c>
      <c r="B3783" s="6" t="s">
        <v>5294</v>
      </c>
      <c r="C3783" s="6" t="str">
        <f t="shared" si="59"/>
        <v>SANTA BRANCA</v>
      </c>
    </row>
    <row r="3784" spans="1:3" x14ac:dyDescent="0.25">
      <c r="A3784" s="6" t="s">
        <v>223</v>
      </c>
      <c r="B3784" s="6" t="s">
        <v>5295</v>
      </c>
      <c r="C3784" s="6" t="str">
        <f t="shared" si="59"/>
        <v>SANTA CLARA D´OESTE</v>
      </c>
    </row>
    <row r="3785" spans="1:3" x14ac:dyDescent="0.25">
      <c r="A3785" s="6" t="s">
        <v>223</v>
      </c>
      <c r="B3785" s="6" t="s">
        <v>5296</v>
      </c>
      <c r="C3785" s="6" t="str">
        <f t="shared" si="59"/>
        <v>SANTA CRUZ DA CONCEIÇÃO</v>
      </c>
    </row>
    <row r="3786" spans="1:3" x14ac:dyDescent="0.25">
      <c r="A3786" s="6" t="s">
        <v>223</v>
      </c>
      <c r="B3786" s="6" t="s">
        <v>5297</v>
      </c>
      <c r="C3786" s="6" t="str">
        <f t="shared" si="59"/>
        <v>SANTA CRUZ DA ESPERANÇA</v>
      </c>
    </row>
    <row r="3787" spans="1:3" x14ac:dyDescent="0.25">
      <c r="A3787" s="6" t="s">
        <v>223</v>
      </c>
      <c r="B3787" s="6" t="s">
        <v>5298</v>
      </c>
      <c r="C3787" s="6" t="str">
        <f t="shared" si="59"/>
        <v>SANTA CRUZ DAS PALMEIRAS</v>
      </c>
    </row>
    <row r="3788" spans="1:3" x14ac:dyDescent="0.25">
      <c r="A3788" s="6" t="s">
        <v>223</v>
      </c>
      <c r="B3788" s="6" t="s">
        <v>5299</v>
      </c>
      <c r="C3788" s="6" t="str">
        <f t="shared" si="59"/>
        <v>SANTA CRUZ DO RIO PARDO</v>
      </c>
    </row>
    <row r="3789" spans="1:3" x14ac:dyDescent="0.25">
      <c r="A3789" s="6" t="s">
        <v>223</v>
      </c>
      <c r="B3789" s="6" t="s">
        <v>5300</v>
      </c>
      <c r="C3789" s="6" t="str">
        <f t="shared" si="59"/>
        <v>SANTA ERNESTINA</v>
      </c>
    </row>
    <row r="3790" spans="1:3" x14ac:dyDescent="0.25">
      <c r="A3790" s="6" t="s">
        <v>223</v>
      </c>
      <c r="B3790" s="6" t="s">
        <v>5301</v>
      </c>
      <c r="C3790" s="6" t="str">
        <f t="shared" si="59"/>
        <v>SANTA FÉ DO SUL</v>
      </c>
    </row>
    <row r="3791" spans="1:3" x14ac:dyDescent="0.25">
      <c r="A3791" s="6" t="s">
        <v>223</v>
      </c>
      <c r="B3791" s="6" t="s">
        <v>5302</v>
      </c>
      <c r="C3791" s="6" t="str">
        <f t="shared" si="59"/>
        <v>SANTA GERTRUDES</v>
      </c>
    </row>
    <row r="3792" spans="1:3" x14ac:dyDescent="0.25">
      <c r="A3792" s="6" t="s">
        <v>223</v>
      </c>
      <c r="B3792" s="6" t="s">
        <v>5303</v>
      </c>
      <c r="C3792" s="6" t="str">
        <f t="shared" si="59"/>
        <v>SANTA ISABEL</v>
      </c>
    </row>
    <row r="3793" spans="1:3" x14ac:dyDescent="0.25">
      <c r="A3793" s="6" t="s">
        <v>223</v>
      </c>
      <c r="B3793" s="6" t="s">
        <v>5304</v>
      </c>
      <c r="C3793" s="6" t="str">
        <f t="shared" si="59"/>
        <v>SANTA LÚCIA</v>
      </c>
    </row>
    <row r="3794" spans="1:3" x14ac:dyDescent="0.25">
      <c r="A3794" s="6" t="s">
        <v>223</v>
      </c>
      <c r="B3794" s="6" t="s">
        <v>5305</v>
      </c>
      <c r="C3794" s="6" t="str">
        <f t="shared" si="59"/>
        <v>SANTA MARIA DA SERRA</v>
      </c>
    </row>
    <row r="3795" spans="1:3" x14ac:dyDescent="0.25">
      <c r="A3795" s="6" t="s">
        <v>223</v>
      </c>
      <c r="B3795" s="6" t="s">
        <v>5306</v>
      </c>
      <c r="C3795" s="6" t="str">
        <f t="shared" si="59"/>
        <v>SANTA MERCEDES</v>
      </c>
    </row>
    <row r="3796" spans="1:3" x14ac:dyDescent="0.25">
      <c r="A3796" s="6" t="s">
        <v>223</v>
      </c>
      <c r="B3796" s="6" t="s">
        <v>5307</v>
      </c>
      <c r="C3796" s="6" t="str">
        <f t="shared" si="59"/>
        <v>SANTANA DA PONTE PENSA</v>
      </c>
    </row>
    <row r="3797" spans="1:3" x14ac:dyDescent="0.25">
      <c r="A3797" s="6" t="s">
        <v>223</v>
      </c>
      <c r="B3797" s="6" t="s">
        <v>5308</v>
      </c>
      <c r="C3797" s="6" t="str">
        <f t="shared" si="59"/>
        <v>SANTANA DE PARNAÍBA</v>
      </c>
    </row>
    <row r="3798" spans="1:3" x14ac:dyDescent="0.25">
      <c r="A3798" s="6" t="s">
        <v>223</v>
      </c>
      <c r="B3798" s="6" t="s">
        <v>5309</v>
      </c>
      <c r="C3798" s="6" t="str">
        <f t="shared" si="59"/>
        <v>SANTA RITA D´OESTE</v>
      </c>
    </row>
    <row r="3799" spans="1:3" x14ac:dyDescent="0.25">
      <c r="A3799" s="6" t="s">
        <v>223</v>
      </c>
      <c r="B3799" s="6" t="s">
        <v>5310</v>
      </c>
      <c r="C3799" s="6" t="str">
        <f t="shared" si="59"/>
        <v>SANTA RITA DO PASSA QUATRO</v>
      </c>
    </row>
    <row r="3800" spans="1:3" x14ac:dyDescent="0.25">
      <c r="A3800" s="6" t="s">
        <v>223</v>
      </c>
      <c r="B3800" s="6" t="s">
        <v>5311</v>
      </c>
      <c r="C3800" s="6" t="str">
        <f t="shared" si="59"/>
        <v>SANTA ROSA DE VITERBO</v>
      </c>
    </row>
    <row r="3801" spans="1:3" x14ac:dyDescent="0.25">
      <c r="A3801" s="6" t="s">
        <v>223</v>
      </c>
      <c r="B3801" s="6" t="s">
        <v>5312</v>
      </c>
      <c r="C3801" s="6" t="str">
        <f t="shared" si="59"/>
        <v>SANTA SALETE</v>
      </c>
    </row>
    <row r="3802" spans="1:3" x14ac:dyDescent="0.25">
      <c r="A3802" s="6" t="s">
        <v>223</v>
      </c>
      <c r="B3802" s="6" t="s">
        <v>5313</v>
      </c>
      <c r="C3802" s="6" t="str">
        <f t="shared" si="59"/>
        <v>SANTO ANASTÁCIO</v>
      </c>
    </row>
    <row r="3803" spans="1:3" x14ac:dyDescent="0.25">
      <c r="A3803" s="6" t="s">
        <v>223</v>
      </c>
      <c r="B3803" s="6" t="s">
        <v>3037</v>
      </c>
      <c r="C3803" s="6" t="str">
        <f t="shared" si="59"/>
        <v>SANTO ANDRÉ</v>
      </c>
    </row>
    <row r="3804" spans="1:3" x14ac:dyDescent="0.25">
      <c r="A3804" s="6" t="s">
        <v>223</v>
      </c>
      <c r="B3804" s="6" t="s">
        <v>5314</v>
      </c>
      <c r="C3804" s="6" t="str">
        <f t="shared" si="59"/>
        <v>SANTO ANTÔNIO DA ALEGRIA</v>
      </c>
    </row>
    <row r="3805" spans="1:3" x14ac:dyDescent="0.25">
      <c r="A3805" s="6" t="s">
        <v>223</v>
      </c>
      <c r="B3805" s="6" t="s">
        <v>5315</v>
      </c>
      <c r="C3805" s="6" t="str">
        <f t="shared" si="59"/>
        <v>SANTO ANTÔNIO DE POSSE</v>
      </c>
    </row>
    <row r="3806" spans="1:3" x14ac:dyDescent="0.25">
      <c r="A3806" s="6" t="s">
        <v>223</v>
      </c>
      <c r="B3806" s="6" t="s">
        <v>5316</v>
      </c>
      <c r="C3806" s="6" t="str">
        <f t="shared" si="59"/>
        <v>SANTO ANTÔNIO DO ARACANGUÁ</v>
      </c>
    </row>
    <row r="3807" spans="1:3" x14ac:dyDescent="0.25">
      <c r="A3807" s="6" t="s">
        <v>223</v>
      </c>
      <c r="B3807" s="6" t="s">
        <v>5317</v>
      </c>
      <c r="C3807" s="6" t="str">
        <f t="shared" si="59"/>
        <v>SANTO ANTÔNIO DO JARDIM</v>
      </c>
    </row>
    <row r="3808" spans="1:3" x14ac:dyDescent="0.25">
      <c r="A3808" s="6" t="s">
        <v>223</v>
      </c>
      <c r="B3808" s="6" t="s">
        <v>5318</v>
      </c>
      <c r="C3808" s="6" t="str">
        <f t="shared" si="59"/>
        <v>SANTO ANTÔNIO DO PINHAL</v>
      </c>
    </row>
    <row r="3809" spans="1:3" x14ac:dyDescent="0.25">
      <c r="A3809" s="6" t="s">
        <v>223</v>
      </c>
      <c r="B3809" s="6" t="s">
        <v>5319</v>
      </c>
      <c r="C3809" s="6" t="str">
        <f t="shared" si="59"/>
        <v>SANTO EXPEDITO</v>
      </c>
    </row>
    <row r="3810" spans="1:3" x14ac:dyDescent="0.25">
      <c r="A3810" s="6" t="s">
        <v>223</v>
      </c>
      <c r="B3810" s="6" t="s">
        <v>5320</v>
      </c>
      <c r="C3810" s="6" t="str">
        <f t="shared" si="59"/>
        <v>SANTÓPOLIS DO AGUAPEÍ</v>
      </c>
    </row>
    <row r="3811" spans="1:3" x14ac:dyDescent="0.25">
      <c r="A3811" s="6" t="s">
        <v>223</v>
      </c>
      <c r="B3811" s="6" t="s">
        <v>5321</v>
      </c>
      <c r="C3811" s="6" t="str">
        <f t="shared" si="59"/>
        <v>SANTOS</v>
      </c>
    </row>
    <row r="3812" spans="1:3" x14ac:dyDescent="0.25">
      <c r="A3812" s="6" t="s">
        <v>223</v>
      </c>
      <c r="B3812" s="6" t="s">
        <v>5322</v>
      </c>
      <c r="C3812" s="6" t="str">
        <f t="shared" si="59"/>
        <v>SÃO BENTO DO SAPUCAÍ</v>
      </c>
    </row>
    <row r="3813" spans="1:3" x14ac:dyDescent="0.25">
      <c r="A3813" s="6" t="s">
        <v>223</v>
      </c>
      <c r="B3813" s="6" t="s">
        <v>5323</v>
      </c>
      <c r="C3813" s="6" t="str">
        <f t="shared" si="59"/>
        <v>SÃO BERNARDO DO CAMPO</v>
      </c>
    </row>
    <row r="3814" spans="1:3" x14ac:dyDescent="0.25">
      <c r="A3814" s="6" t="s">
        <v>223</v>
      </c>
      <c r="B3814" s="6" t="s">
        <v>5324</v>
      </c>
      <c r="C3814" s="6" t="str">
        <f t="shared" si="59"/>
        <v>SÃO CAETANO DO SUL</v>
      </c>
    </row>
    <row r="3815" spans="1:3" x14ac:dyDescent="0.25">
      <c r="A3815" s="6" t="s">
        <v>223</v>
      </c>
      <c r="B3815" s="6" t="s">
        <v>5325</v>
      </c>
      <c r="C3815" s="6" t="str">
        <f t="shared" si="59"/>
        <v>SÃO CARLOS</v>
      </c>
    </row>
    <row r="3816" spans="1:3" x14ac:dyDescent="0.25">
      <c r="A3816" s="6" t="s">
        <v>223</v>
      </c>
      <c r="B3816" s="6" t="s">
        <v>3041</v>
      </c>
      <c r="C3816" s="6" t="str">
        <f t="shared" si="59"/>
        <v>SÃO FRANCISCO</v>
      </c>
    </row>
    <row r="3817" spans="1:3" x14ac:dyDescent="0.25">
      <c r="A3817" s="6" t="s">
        <v>223</v>
      </c>
      <c r="B3817" s="6" t="s">
        <v>5326</v>
      </c>
      <c r="C3817" s="6" t="str">
        <f t="shared" si="59"/>
        <v>SÃO JOÃO DA BOA VISTA</v>
      </c>
    </row>
    <row r="3818" spans="1:3" x14ac:dyDescent="0.25">
      <c r="A3818" s="6" t="s">
        <v>223</v>
      </c>
      <c r="B3818" s="6" t="s">
        <v>5327</v>
      </c>
      <c r="C3818" s="6" t="str">
        <f t="shared" si="59"/>
        <v>SÃO JOÃO DAS DUAS PONTES</v>
      </c>
    </row>
    <row r="3819" spans="1:3" x14ac:dyDescent="0.25">
      <c r="A3819" s="6" t="s">
        <v>223</v>
      </c>
      <c r="B3819" s="6" t="s">
        <v>5328</v>
      </c>
      <c r="C3819" s="6" t="str">
        <f t="shared" si="59"/>
        <v>SÃO JOÃO DE IRACEMA</v>
      </c>
    </row>
    <row r="3820" spans="1:3" x14ac:dyDescent="0.25">
      <c r="A3820" s="6" t="s">
        <v>223</v>
      </c>
      <c r="B3820" s="6" t="s">
        <v>5329</v>
      </c>
      <c r="C3820" s="6" t="str">
        <f t="shared" si="59"/>
        <v>SÃO JOÃO DO PAU D´ALHO</v>
      </c>
    </row>
    <row r="3821" spans="1:3" x14ac:dyDescent="0.25">
      <c r="A3821" s="6" t="s">
        <v>223</v>
      </c>
      <c r="B3821" s="6" t="s">
        <v>5330</v>
      </c>
      <c r="C3821" s="6" t="str">
        <f t="shared" si="59"/>
        <v>SÃO JOAQUIM DA BARRA</v>
      </c>
    </row>
    <row r="3822" spans="1:3" x14ac:dyDescent="0.25">
      <c r="A3822" s="6" t="s">
        <v>223</v>
      </c>
      <c r="B3822" s="6" t="s">
        <v>5331</v>
      </c>
      <c r="C3822" s="6" t="str">
        <f t="shared" si="59"/>
        <v>SÃO JOSÉ DA BELA VISTA</v>
      </c>
    </row>
    <row r="3823" spans="1:3" x14ac:dyDescent="0.25">
      <c r="A3823" s="6" t="s">
        <v>223</v>
      </c>
      <c r="B3823" s="6" t="s">
        <v>5332</v>
      </c>
      <c r="C3823" s="6" t="str">
        <f t="shared" si="59"/>
        <v>SÃO JOSÉ DO BARREIRO</v>
      </c>
    </row>
    <row r="3824" spans="1:3" x14ac:dyDescent="0.25">
      <c r="A3824" s="6" t="s">
        <v>223</v>
      </c>
      <c r="B3824" s="6" t="s">
        <v>5333</v>
      </c>
      <c r="C3824" s="6" t="str">
        <f t="shared" si="59"/>
        <v>SÃO JOSÉ DO RIO PARDO</v>
      </c>
    </row>
    <row r="3825" spans="1:3" x14ac:dyDescent="0.25">
      <c r="A3825" s="6" t="s">
        <v>223</v>
      </c>
      <c r="B3825" s="6" t="s">
        <v>5334</v>
      </c>
      <c r="C3825" s="6" t="str">
        <f t="shared" si="59"/>
        <v>SÃO JOSÉ DO RIO PRETO</v>
      </c>
    </row>
    <row r="3826" spans="1:3" x14ac:dyDescent="0.25">
      <c r="A3826" s="6" t="s">
        <v>223</v>
      </c>
      <c r="B3826" s="6" t="s">
        <v>5335</v>
      </c>
      <c r="C3826" s="6" t="str">
        <f t="shared" si="59"/>
        <v>SÃO JOSÉ DOS CAMPOS</v>
      </c>
    </row>
    <row r="3827" spans="1:3" x14ac:dyDescent="0.25">
      <c r="A3827" s="6" t="s">
        <v>223</v>
      </c>
      <c r="B3827" s="6" t="s">
        <v>5336</v>
      </c>
      <c r="C3827" s="6" t="str">
        <f t="shared" si="59"/>
        <v>SÃO LOURENÇO DA SERRA</v>
      </c>
    </row>
    <row r="3828" spans="1:3" x14ac:dyDescent="0.25">
      <c r="A3828" s="6" t="s">
        <v>223</v>
      </c>
      <c r="B3828" s="6" t="s">
        <v>5337</v>
      </c>
      <c r="C3828" s="6" t="str">
        <f t="shared" si="59"/>
        <v>SÃO LUÍS DO PARAITINGA</v>
      </c>
    </row>
    <row r="3829" spans="1:3" x14ac:dyDescent="0.25">
      <c r="A3829" s="6" t="s">
        <v>223</v>
      </c>
      <c r="B3829" s="6" t="s">
        <v>5338</v>
      </c>
      <c r="C3829" s="6" t="str">
        <f t="shared" si="59"/>
        <v>SÃO MANUEL</v>
      </c>
    </row>
    <row r="3830" spans="1:3" x14ac:dyDescent="0.25">
      <c r="A3830" s="6" t="s">
        <v>223</v>
      </c>
      <c r="B3830" s="6" t="s">
        <v>5339</v>
      </c>
      <c r="C3830" s="6" t="str">
        <f t="shared" si="59"/>
        <v>SÃO MIGUEL ARCANJO</v>
      </c>
    </row>
    <row r="3831" spans="1:3" x14ac:dyDescent="0.25">
      <c r="A3831" s="6" t="s">
        <v>223</v>
      </c>
      <c r="B3831" s="6" t="s">
        <v>5340</v>
      </c>
      <c r="C3831" s="6" t="str">
        <f t="shared" si="59"/>
        <v>SÃO PAULO</v>
      </c>
    </row>
    <row r="3832" spans="1:3" x14ac:dyDescent="0.25">
      <c r="A3832" s="6" t="s">
        <v>223</v>
      </c>
      <c r="B3832" s="6" t="s">
        <v>2852</v>
      </c>
      <c r="C3832" s="6" t="str">
        <f t="shared" si="59"/>
        <v>SÃO PEDRO</v>
      </c>
    </row>
    <row r="3833" spans="1:3" x14ac:dyDescent="0.25">
      <c r="A3833" s="6" t="s">
        <v>223</v>
      </c>
      <c r="B3833" s="6" t="s">
        <v>5341</v>
      </c>
      <c r="C3833" s="6" t="str">
        <f t="shared" si="59"/>
        <v>SÃO PEDRO DO TURVO</v>
      </c>
    </row>
    <row r="3834" spans="1:3" x14ac:dyDescent="0.25">
      <c r="A3834" s="6" t="s">
        <v>223</v>
      </c>
      <c r="B3834" s="6" t="s">
        <v>5342</v>
      </c>
      <c r="C3834" s="6" t="str">
        <f t="shared" si="59"/>
        <v>SÃO ROQUE</v>
      </c>
    </row>
    <row r="3835" spans="1:3" x14ac:dyDescent="0.25">
      <c r="A3835" s="6" t="s">
        <v>223</v>
      </c>
      <c r="B3835" s="6" t="s">
        <v>3333</v>
      </c>
      <c r="C3835" s="6" t="str">
        <f t="shared" si="59"/>
        <v>SÃO SEBASTIÃO</v>
      </c>
    </row>
    <row r="3836" spans="1:3" x14ac:dyDescent="0.25">
      <c r="A3836" s="6" t="s">
        <v>223</v>
      </c>
      <c r="B3836" s="6" t="s">
        <v>5343</v>
      </c>
      <c r="C3836" s="6" t="str">
        <f t="shared" si="59"/>
        <v>SÃO SEBASTIÃO DA GRAMA</v>
      </c>
    </row>
    <row r="3837" spans="1:3" x14ac:dyDescent="0.25">
      <c r="A3837" s="6" t="s">
        <v>223</v>
      </c>
      <c r="B3837" s="6" t="s">
        <v>5344</v>
      </c>
      <c r="C3837" s="6" t="str">
        <f t="shared" si="59"/>
        <v>SÃO SIMÃO</v>
      </c>
    </row>
    <row r="3838" spans="1:3" x14ac:dyDescent="0.25">
      <c r="A3838" s="6" t="s">
        <v>223</v>
      </c>
      <c r="B3838" s="6" t="s">
        <v>2855</v>
      </c>
      <c r="C3838" s="6" t="str">
        <f t="shared" si="59"/>
        <v>SÃO VICENTE</v>
      </c>
    </row>
    <row r="3839" spans="1:3" x14ac:dyDescent="0.25">
      <c r="A3839" s="6" t="s">
        <v>223</v>
      </c>
      <c r="B3839" s="6" t="s">
        <v>5345</v>
      </c>
      <c r="C3839" s="6" t="str">
        <f t="shared" si="59"/>
        <v>SARAPUÍ</v>
      </c>
    </row>
    <row r="3840" spans="1:3" x14ac:dyDescent="0.25">
      <c r="A3840" s="6" t="s">
        <v>223</v>
      </c>
      <c r="B3840" s="6" t="s">
        <v>5346</v>
      </c>
      <c r="C3840" s="6" t="str">
        <f t="shared" si="59"/>
        <v>SARUTAIÁ</v>
      </c>
    </row>
    <row r="3841" spans="1:3" x14ac:dyDescent="0.25">
      <c r="A3841" s="6" t="s">
        <v>223</v>
      </c>
      <c r="B3841" s="6" t="s">
        <v>5347</v>
      </c>
      <c r="C3841" s="6" t="str">
        <f t="shared" si="59"/>
        <v>SEBASTIANÓPOLIS DO SUL</v>
      </c>
    </row>
    <row r="3842" spans="1:3" x14ac:dyDescent="0.25">
      <c r="A3842" s="6" t="s">
        <v>223</v>
      </c>
      <c r="B3842" s="6" t="s">
        <v>5348</v>
      </c>
      <c r="C3842" s="6" t="str">
        <f t="shared" si="59"/>
        <v>SERRA AZUL</v>
      </c>
    </row>
    <row r="3843" spans="1:3" x14ac:dyDescent="0.25">
      <c r="A3843" s="6" t="s">
        <v>223</v>
      </c>
      <c r="B3843" s="6" t="s">
        <v>5349</v>
      </c>
      <c r="C3843" s="6" t="str">
        <f t="shared" ref="C3843:C3906" si="60">UPPER(B3843)</f>
        <v>SERRANA</v>
      </c>
    </row>
    <row r="3844" spans="1:3" x14ac:dyDescent="0.25">
      <c r="A3844" s="6" t="s">
        <v>223</v>
      </c>
      <c r="B3844" s="6" t="s">
        <v>5350</v>
      </c>
      <c r="C3844" s="6" t="str">
        <f t="shared" si="60"/>
        <v>SERRA NEGRA</v>
      </c>
    </row>
    <row r="3845" spans="1:3" x14ac:dyDescent="0.25">
      <c r="A3845" s="6" t="s">
        <v>223</v>
      </c>
      <c r="B3845" s="6" t="s">
        <v>3065</v>
      </c>
      <c r="C3845" s="6" t="str">
        <f t="shared" si="60"/>
        <v>SERTÃOZINHO</v>
      </c>
    </row>
    <row r="3846" spans="1:3" x14ac:dyDescent="0.25">
      <c r="A3846" s="6" t="s">
        <v>223</v>
      </c>
      <c r="B3846" s="6" t="s">
        <v>5351</v>
      </c>
      <c r="C3846" s="6" t="str">
        <f t="shared" si="60"/>
        <v>SETE BARRAS</v>
      </c>
    </row>
    <row r="3847" spans="1:3" x14ac:dyDescent="0.25">
      <c r="A3847" s="6" t="s">
        <v>223</v>
      </c>
      <c r="B3847" s="6" t="s">
        <v>5352</v>
      </c>
      <c r="C3847" s="6" t="str">
        <f t="shared" si="60"/>
        <v>SEVERÍNIA</v>
      </c>
    </row>
    <row r="3848" spans="1:3" x14ac:dyDescent="0.25">
      <c r="A3848" s="6" t="s">
        <v>223</v>
      </c>
      <c r="B3848" s="6" t="s">
        <v>5353</v>
      </c>
      <c r="C3848" s="6" t="str">
        <f t="shared" si="60"/>
        <v>SILVEIRAS</v>
      </c>
    </row>
    <row r="3849" spans="1:3" x14ac:dyDescent="0.25">
      <c r="A3849" s="6" t="s">
        <v>223</v>
      </c>
      <c r="B3849" s="6" t="s">
        <v>5354</v>
      </c>
      <c r="C3849" s="6" t="str">
        <f t="shared" si="60"/>
        <v>SOCORRO</v>
      </c>
    </row>
    <row r="3850" spans="1:3" x14ac:dyDescent="0.25">
      <c r="A3850" s="6" t="s">
        <v>223</v>
      </c>
      <c r="B3850" s="6" t="s">
        <v>5355</v>
      </c>
      <c r="C3850" s="6" t="str">
        <f t="shared" si="60"/>
        <v>SOROCABA</v>
      </c>
    </row>
    <row r="3851" spans="1:3" x14ac:dyDescent="0.25">
      <c r="A3851" s="6" t="s">
        <v>223</v>
      </c>
      <c r="B3851" s="6" t="s">
        <v>5356</v>
      </c>
      <c r="C3851" s="6" t="str">
        <f t="shared" si="60"/>
        <v>SUD MENNUCCI</v>
      </c>
    </row>
    <row r="3852" spans="1:3" x14ac:dyDescent="0.25">
      <c r="A3852" s="6" t="s">
        <v>223</v>
      </c>
      <c r="B3852" s="6" t="s">
        <v>5357</v>
      </c>
      <c r="C3852" s="6" t="str">
        <f t="shared" si="60"/>
        <v>SUMARÉ</v>
      </c>
    </row>
    <row r="3853" spans="1:3" x14ac:dyDescent="0.25">
      <c r="A3853" s="6" t="s">
        <v>223</v>
      </c>
      <c r="B3853" s="6" t="s">
        <v>5358</v>
      </c>
      <c r="C3853" s="6" t="str">
        <f t="shared" si="60"/>
        <v>SUZANO</v>
      </c>
    </row>
    <row r="3854" spans="1:3" x14ac:dyDescent="0.25">
      <c r="A3854" s="6" t="s">
        <v>223</v>
      </c>
      <c r="B3854" s="6" t="s">
        <v>5359</v>
      </c>
      <c r="C3854" s="6" t="str">
        <f t="shared" si="60"/>
        <v>SUZANÁPOLIS</v>
      </c>
    </row>
    <row r="3855" spans="1:3" x14ac:dyDescent="0.25">
      <c r="A3855" s="6" t="s">
        <v>223</v>
      </c>
      <c r="B3855" s="6" t="s">
        <v>5360</v>
      </c>
      <c r="C3855" s="6" t="str">
        <f t="shared" si="60"/>
        <v>TABAPUÃ</v>
      </c>
    </row>
    <row r="3856" spans="1:3" x14ac:dyDescent="0.25">
      <c r="A3856" s="6" t="s">
        <v>223</v>
      </c>
      <c r="B3856" s="6" t="s">
        <v>1783</v>
      </c>
      <c r="C3856" s="6" t="str">
        <f t="shared" si="60"/>
        <v>TABATINGA</v>
      </c>
    </row>
    <row r="3857" spans="1:3" x14ac:dyDescent="0.25">
      <c r="A3857" s="6" t="s">
        <v>223</v>
      </c>
      <c r="B3857" s="6" t="s">
        <v>5361</v>
      </c>
      <c r="C3857" s="6" t="str">
        <f t="shared" si="60"/>
        <v>TABOÃO DA SERRA</v>
      </c>
    </row>
    <row r="3858" spans="1:3" x14ac:dyDescent="0.25">
      <c r="A3858" s="6" t="s">
        <v>223</v>
      </c>
      <c r="B3858" s="6" t="s">
        <v>5362</v>
      </c>
      <c r="C3858" s="6" t="str">
        <f t="shared" si="60"/>
        <v>TACIBA</v>
      </c>
    </row>
    <row r="3859" spans="1:3" x14ac:dyDescent="0.25">
      <c r="A3859" s="6" t="s">
        <v>223</v>
      </c>
      <c r="B3859" s="6" t="s">
        <v>5363</v>
      </c>
      <c r="C3859" s="6" t="str">
        <f t="shared" si="60"/>
        <v>TAGUAÍ</v>
      </c>
    </row>
    <row r="3860" spans="1:3" x14ac:dyDescent="0.25">
      <c r="A3860" s="6" t="s">
        <v>223</v>
      </c>
      <c r="B3860" s="6" t="s">
        <v>5364</v>
      </c>
      <c r="C3860" s="6" t="str">
        <f t="shared" si="60"/>
        <v>TAIAÇU</v>
      </c>
    </row>
    <row r="3861" spans="1:3" x14ac:dyDescent="0.25">
      <c r="A3861" s="6" t="s">
        <v>223</v>
      </c>
      <c r="B3861" s="6" t="s">
        <v>5365</v>
      </c>
      <c r="C3861" s="6" t="str">
        <f t="shared" si="60"/>
        <v>TAIÚVA</v>
      </c>
    </row>
    <row r="3862" spans="1:3" x14ac:dyDescent="0.25">
      <c r="A3862" s="6" t="s">
        <v>223</v>
      </c>
      <c r="B3862" s="6" t="s">
        <v>5366</v>
      </c>
      <c r="C3862" s="6" t="str">
        <f t="shared" si="60"/>
        <v>TAMBAÚ</v>
      </c>
    </row>
    <row r="3863" spans="1:3" x14ac:dyDescent="0.25">
      <c r="A3863" s="6" t="s">
        <v>223</v>
      </c>
      <c r="B3863" s="6" t="s">
        <v>5367</v>
      </c>
      <c r="C3863" s="6" t="str">
        <f t="shared" si="60"/>
        <v>TANABI</v>
      </c>
    </row>
    <row r="3864" spans="1:3" x14ac:dyDescent="0.25">
      <c r="A3864" s="6" t="s">
        <v>223</v>
      </c>
      <c r="B3864" s="6" t="s">
        <v>4587</v>
      </c>
      <c r="C3864" s="6" t="str">
        <f t="shared" si="60"/>
        <v>TAPIRAÍ</v>
      </c>
    </row>
    <row r="3865" spans="1:3" x14ac:dyDescent="0.25">
      <c r="A3865" s="6" t="s">
        <v>223</v>
      </c>
      <c r="B3865" s="6" t="s">
        <v>5368</v>
      </c>
      <c r="C3865" s="6" t="str">
        <f t="shared" si="60"/>
        <v>TAPIRATIBA</v>
      </c>
    </row>
    <row r="3866" spans="1:3" x14ac:dyDescent="0.25">
      <c r="A3866" s="6" t="s">
        <v>223</v>
      </c>
      <c r="B3866" s="6" t="s">
        <v>5369</v>
      </c>
      <c r="C3866" s="6" t="str">
        <f t="shared" si="60"/>
        <v>TAQUARAL</v>
      </c>
    </row>
    <row r="3867" spans="1:3" x14ac:dyDescent="0.25">
      <c r="A3867" s="6" t="s">
        <v>223</v>
      </c>
      <c r="B3867" s="6" t="s">
        <v>5370</v>
      </c>
      <c r="C3867" s="6" t="str">
        <f t="shared" si="60"/>
        <v>TAQUARITINGA</v>
      </c>
    </row>
    <row r="3868" spans="1:3" x14ac:dyDescent="0.25">
      <c r="A3868" s="6" t="s">
        <v>223</v>
      </c>
      <c r="B3868" s="6" t="s">
        <v>5371</v>
      </c>
      <c r="C3868" s="6" t="str">
        <f t="shared" si="60"/>
        <v>TAQUARITUBA</v>
      </c>
    </row>
    <row r="3869" spans="1:3" x14ac:dyDescent="0.25">
      <c r="A3869" s="6" t="s">
        <v>223</v>
      </c>
      <c r="B3869" s="6" t="s">
        <v>5372</v>
      </c>
      <c r="C3869" s="6" t="str">
        <f t="shared" si="60"/>
        <v>TAQUARIVAÍ</v>
      </c>
    </row>
    <row r="3870" spans="1:3" x14ac:dyDescent="0.25">
      <c r="A3870" s="6" t="s">
        <v>223</v>
      </c>
      <c r="B3870" s="6" t="s">
        <v>5373</v>
      </c>
      <c r="C3870" s="6" t="str">
        <f t="shared" si="60"/>
        <v>TARABAI</v>
      </c>
    </row>
    <row r="3871" spans="1:3" x14ac:dyDescent="0.25">
      <c r="A3871" s="6" t="s">
        <v>223</v>
      </c>
      <c r="B3871" s="6" t="s">
        <v>5374</v>
      </c>
      <c r="C3871" s="6" t="str">
        <f t="shared" si="60"/>
        <v>TARUMÃ</v>
      </c>
    </row>
    <row r="3872" spans="1:3" x14ac:dyDescent="0.25">
      <c r="A3872" s="6" t="s">
        <v>223</v>
      </c>
      <c r="B3872" s="6" t="s">
        <v>5375</v>
      </c>
      <c r="C3872" s="6" t="str">
        <f t="shared" si="60"/>
        <v>TATUÍ</v>
      </c>
    </row>
    <row r="3873" spans="1:3" x14ac:dyDescent="0.25">
      <c r="A3873" s="6" t="s">
        <v>223</v>
      </c>
      <c r="B3873" s="6" t="s">
        <v>5376</v>
      </c>
      <c r="C3873" s="6" t="str">
        <f t="shared" si="60"/>
        <v>TAUBATÉ</v>
      </c>
    </row>
    <row r="3874" spans="1:3" x14ac:dyDescent="0.25">
      <c r="A3874" s="6" t="s">
        <v>223</v>
      </c>
      <c r="B3874" s="6" t="s">
        <v>5377</v>
      </c>
      <c r="C3874" s="6" t="str">
        <f t="shared" si="60"/>
        <v>TEJUPÁ</v>
      </c>
    </row>
    <row r="3875" spans="1:3" x14ac:dyDescent="0.25">
      <c r="A3875" s="6" t="s">
        <v>223</v>
      </c>
      <c r="B3875" s="6" t="s">
        <v>3778</v>
      </c>
      <c r="C3875" s="6" t="str">
        <f t="shared" si="60"/>
        <v>TEODORO SAMPAIO</v>
      </c>
    </row>
    <row r="3876" spans="1:3" x14ac:dyDescent="0.25">
      <c r="A3876" s="6" t="s">
        <v>223</v>
      </c>
      <c r="B3876" s="6" t="s">
        <v>5378</v>
      </c>
      <c r="C3876" s="6" t="str">
        <f t="shared" si="60"/>
        <v>TERRA ROXA</v>
      </c>
    </row>
    <row r="3877" spans="1:3" x14ac:dyDescent="0.25">
      <c r="A3877" s="6" t="s">
        <v>223</v>
      </c>
      <c r="B3877" s="6" t="s">
        <v>5379</v>
      </c>
      <c r="C3877" s="6" t="str">
        <f t="shared" si="60"/>
        <v>TIETÊ</v>
      </c>
    </row>
    <row r="3878" spans="1:3" x14ac:dyDescent="0.25">
      <c r="A3878" s="6" t="s">
        <v>223</v>
      </c>
      <c r="B3878" s="6" t="s">
        <v>5380</v>
      </c>
      <c r="C3878" s="6" t="str">
        <f t="shared" si="60"/>
        <v>TIMBURI</v>
      </c>
    </row>
    <row r="3879" spans="1:3" x14ac:dyDescent="0.25">
      <c r="A3879" s="6" t="s">
        <v>223</v>
      </c>
      <c r="B3879" s="6" t="s">
        <v>5381</v>
      </c>
      <c r="C3879" s="6" t="str">
        <f t="shared" si="60"/>
        <v>TORRE DE PEDRA</v>
      </c>
    </row>
    <row r="3880" spans="1:3" x14ac:dyDescent="0.25">
      <c r="A3880" s="6" t="s">
        <v>223</v>
      </c>
      <c r="B3880" s="6" t="s">
        <v>5382</v>
      </c>
      <c r="C3880" s="6" t="str">
        <f t="shared" si="60"/>
        <v>TORRINHA</v>
      </c>
    </row>
    <row r="3881" spans="1:3" x14ac:dyDescent="0.25">
      <c r="A3881" s="6" t="s">
        <v>223</v>
      </c>
      <c r="B3881" s="6" t="s">
        <v>5383</v>
      </c>
      <c r="C3881" s="6" t="str">
        <f t="shared" si="60"/>
        <v>TRABIJU</v>
      </c>
    </row>
    <row r="3882" spans="1:3" x14ac:dyDescent="0.25">
      <c r="A3882" s="6" t="s">
        <v>223</v>
      </c>
      <c r="B3882" s="6" t="s">
        <v>5384</v>
      </c>
      <c r="C3882" s="6" t="str">
        <f t="shared" si="60"/>
        <v>TREMEMBÉ</v>
      </c>
    </row>
    <row r="3883" spans="1:3" x14ac:dyDescent="0.25">
      <c r="A3883" s="6" t="s">
        <v>223</v>
      </c>
      <c r="B3883" s="6" t="s">
        <v>5385</v>
      </c>
      <c r="C3883" s="6" t="str">
        <f t="shared" si="60"/>
        <v>TRÊS FRONTEIRAS</v>
      </c>
    </row>
    <row r="3884" spans="1:3" x14ac:dyDescent="0.25">
      <c r="A3884" s="6" t="s">
        <v>223</v>
      </c>
      <c r="B3884" s="6" t="s">
        <v>5386</v>
      </c>
      <c r="C3884" s="6" t="str">
        <f t="shared" si="60"/>
        <v>TUIUTI</v>
      </c>
    </row>
    <row r="3885" spans="1:3" x14ac:dyDescent="0.25">
      <c r="A3885" s="6" t="s">
        <v>223</v>
      </c>
      <c r="B3885" s="6" t="s">
        <v>5387</v>
      </c>
      <c r="C3885" s="6" t="str">
        <f t="shared" si="60"/>
        <v>TUPÃ</v>
      </c>
    </row>
    <row r="3886" spans="1:3" x14ac:dyDescent="0.25">
      <c r="A3886" s="6" t="s">
        <v>223</v>
      </c>
      <c r="B3886" s="6" t="s">
        <v>5388</v>
      </c>
      <c r="C3886" s="6" t="str">
        <f t="shared" si="60"/>
        <v>TUPI PAULISTA</v>
      </c>
    </row>
    <row r="3887" spans="1:3" x14ac:dyDescent="0.25">
      <c r="A3887" s="6" t="s">
        <v>223</v>
      </c>
      <c r="B3887" s="6" t="s">
        <v>5389</v>
      </c>
      <c r="C3887" s="6" t="str">
        <f t="shared" si="60"/>
        <v>TURIÚBA</v>
      </c>
    </row>
    <row r="3888" spans="1:3" x14ac:dyDescent="0.25">
      <c r="A3888" s="6" t="s">
        <v>223</v>
      </c>
      <c r="B3888" s="6" t="s">
        <v>4604</v>
      </c>
      <c r="C3888" s="6" t="str">
        <f t="shared" si="60"/>
        <v>TURMALINA</v>
      </c>
    </row>
    <row r="3889" spans="1:3" x14ac:dyDescent="0.25">
      <c r="A3889" s="6" t="s">
        <v>223</v>
      </c>
      <c r="B3889" s="6" t="s">
        <v>5390</v>
      </c>
      <c r="C3889" s="6" t="str">
        <f t="shared" si="60"/>
        <v>UBARANA</v>
      </c>
    </row>
    <row r="3890" spans="1:3" x14ac:dyDescent="0.25">
      <c r="A3890" s="6" t="s">
        <v>223</v>
      </c>
      <c r="B3890" s="6" t="s">
        <v>5391</v>
      </c>
      <c r="C3890" s="6" t="str">
        <f t="shared" si="60"/>
        <v>UBATUBA</v>
      </c>
    </row>
    <row r="3891" spans="1:3" x14ac:dyDescent="0.25">
      <c r="A3891" s="6" t="s">
        <v>223</v>
      </c>
      <c r="B3891" s="6" t="s">
        <v>5392</v>
      </c>
      <c r="C3891" s="6" t="str">
        <f t="shared" si="60"/>
        <v>UBIRAJARA</v>
      </c>
    </row>
    <row r="3892" spans="1:3" x14ac:dyDescent="0.25">
      <c r="A3892" s="6" t="s">
        <v>223</v>
      </c>
      <c r="B3892" s="6" t="s">
        <v>5393</v>
      </c>
      <c r="C3892" s="6" t="str">
        <f t="shared" si="60"/>
        <v>UCHOA</v>
      </c>
    </row>
    <row r="3893" spans="1:3" x14ac:dyDescent="0.25">
      <c r="A3893" s="6" t="s">
        <v>223</v>
      </c>
      <c r="B3893" s="6" t="s">
        <v>5394</v>
      </c>
      <c r="C3893" s="6" t="str">
        <f t="shared" si="60"/>
        <v>UNIÃO PAULISTA</v>
      </c>
    </row>
    <row r="3894" spans="1:3" x14ac:dyDescent="0.25">
      <c r="A3894" s="6" t="s">
        <v>223</v>
      </c>
      <c r="B3894" s="6" t="s">
        <v>5395</v>
      </c>
      <c r="C3894" s="6" t="str">
        <f t="shared" si="60"/>
        <v>URÂNIA</v>
      </c>
    </row>
    <row r="3895" spans="1:3" x14ac:dyDescent="0.25">
      <c r="A3895" s="6" t="s">
        <v>223</v>
      </c>
      <c r="B3895" s="6" t="s">
        <v>5396</v>
      </c>
      <c r="C3895" s="6" t="str">
        <f t="shared" si="60"/>
        <v>URU</v>
      </c>
    </row>
    <row r="3896" spans="1:3" x14ac:dyDescent="0.25">
      <c r="A3896" s="6" t="s">
        <v>223</v>
      </c>
      <c r="B3896" s="6" t="s">
        <v>5397</v>
      </c>
      <c r="C3896" s="6" t="str">
        <f t="shared" si="60"/>
        <v>URUPÊS</v>
      </c>
    </row>
    <row r="3897" spans="1:3" x14ac:dyDescent="0.25">
      <c r="A3897" s="6" t="s">
        <v>223</v>
      </c>
      <c r="B3897" s="6" t="s">
        <v>5398</v>
      </c>
      <c r="C3897" s="6" t="str">
        <f t="shared" si="60"/>
        <v>VALENTIM GENTIL</v>
      </c>
    </row>
    <row r="3898" spans="1:3" x14ac:dyDescent="0.25">
      <c r="A3898" s="6" t="s">
        <v>223</v>
      </c>
      <c r="B3898" s="6" t="s">
        <v>5399</v>
      </c>
      <c r="C3898" s="6" t="str">
        <f t="shared" si="60"/>
        <v>VALINHOS</v>
      </c>
    </row>
    <row r="3899" spans="1:3" x14ac:dyDescent="0.25">
      <c r="A3899" s="6" t="s">
        <v>223</v>
      </c>
      <c r="B3899" s="6" t="s">
        <v>5400</v>
      </c>
      <c r="C3899" s="6" t="str">
        <f t="shared" si="60"/>
        <v>VALPARAÍSO</v>
      </c>
    </row>
    <row r="3900" spans="1:3" x14ac:dyDescent="0.25">
      <c r="A3900" s="6" t="s">
        <v>223</v>
      </c>
      <c r="B3900" s="6" t="s">
        <v>5401</v>
      </c>
      <c r="C3900" s="6" t="str">
        <f t="shared" si="60"/>
        <v>VARGEM</v>
      </c>
    </row>
    <row r="3901" spans="1:3" x14ac:dyDescent="0.25">
      <c r="A3901" s="6" t="s">
        <v>223</v>
      </c>
      <c r="B3901" s="6" t="s">
        <v>5402</v>
      </c>
      <c r="C3901" s="6" t="str">
        <f t="shared" si="60"/>
        <v>VARGEM GRANDE DO SUL</v>
      </c>
    </row>
    <row r="3902" spans="1:3" x14ac:dyDescent="0.25">
      <c r="A3902" s="6" t="s">
        <v>223</v>
      </c>
      <c r="B3902" s="6" t="s">
        <v>5403</v>
      </c>
      <c r="C3902" s="6" t="str">
        <f t="shared" si="60"/>
        <v>VARGEM GRANDE PAULISTA</v>
      </c>
    </row>
    <row r="3903" spans="1:3" x14ac:dyDescent="0.25">
      <c r="A3903" s="6" t="s">
        <v>223</v>
      </c>
      <c r="B3903" s="6" t="s">
        <v>5404</v>
      </c>
      <c r="C3903" s="6" t="str">
        <f t="shared" si="60"/>
        <v>VÁRZEA PAULISTA</v>
      </c>
    </row>
    <row r="3904" spans="1:3" x14ac:dyDescent="0.25">
      <c r="A3904" s="6" t="s">
        <v>223</v>
      </c>
      <c r="B3904" s="6" t="s">
        <v>2877</v>
      </c>
      <c r="C3904" s="6" t="str">
        <f t="shared" si="60"/>
        <v>VERA CRUZ</v>
      </c>
    </row>
    <row r="3905" spans="1:3" x14ac:dyDescent="0.25">
      <c r="A3905" s="6" t="s">
        <v>223</v>
      </c>
      <c r="B3905" s="6" t="s">
        <v>5405</v>
      </c>
      <c r="C3905" s="6" t="str">
        <f t="shared" si="60"/>
        <v>VINHEDO</v>
      </c>
    </row>
    <row r="3906" spans="1:3" x14ac:dyDescent="0.25">
      <c r="A3906" s="6" t="s">
        <v>223</v>
      </c>
      <c r="B3906" s="6" t="s">
        <v>5406</v>
      </c>
      <c r="C3906" s="6" t="str">
        <f t="shared" si="60"/>
        <v>VIRADOURO</v>
      </c>
    </row>
    <row r="3907" spans="1:3" x14ac:dyDescent="0.25">
      <c r="A3907" s="6" t="s">
        <v>223</v>
      </c>
      <c r="B3907" s="6" t="s">
        <v>5407</v>
      </c>
      <c r="C3907" s="6" t="str">
        <f t="shared" ref="C3907:C3970" si="61">UPPER(B3907)</f>
        <v>VISTA ALEGRE DO ALTO</v>
      </c>
    </row>
    <row r="3908" spans="1:3" x14ac:dyDescent="0.25">
      <c r="A3908" s="6" t="s">
        <v>223</v>
      </c>
      <c r="B3908" s="6" t="s">
        <v>5408</v>
      </c>
      <c r="C3908" s="6" t="str">
        <f t="shared" si="61"/>
        <v>VITÓRIA BRASIL</v>
      </c>
    </row>
    <row r="3909" spans="1:3" x14ac:dyDescent="0.25">
      <c r="A3909" s="6" t="s">
        <v>223</v>
      </c>
      <c r="B3909" s="6" t="s">
        <v>5409</v>
      </c>
      <c r="C3909" s="6" t="str">
        <f t="shared" si="61"/>
        <v>VOTORANTIM</v>
      </c>
    </row>
    <row r="3910" spans="1:3" x14ac:dyDescent="0.25">
      <c r="A3910" s="6" t="s">
        <v>223</v>
      </c>
      <c r="B3910" s="6" t="s">
        <v>5410</v>
      </c>
      <c r="C3910" s="6" t="str">
        <f t="shared" si="61"/>
        <v>VOTUPORANGA</v>
      </c>
    </row>
    <row r="3911" spans="1:3" x14ac:dyDescent="0.25">
      <c r="A3911" s="6" t="s">
        <v>223</v>
      </c>
      <c r="B3911" s="6" t="s">
        <v>5411</v>
      </c>
      <c r="C3911" s="6" t="str">
        <f t="shared" si="61"/>
        <v>ZACARIAS</v>
      </c>
    </row>
    <row r="3912" spans="1:3" x14ac:dyDescent="0.25">
      <c r="A3912" s="6" t="s">
        <v>223</v>
      </c>
      <c r="B3912" s="6" t="s">
        <v>5412</v>
      </c>
      <c r="C3912" s="6" t="str">
        <f t="shared" si="61"/>
        <v>CHAVANTES</v>
      </c>
    </row>
    <row r="3913" spans="1:3" x14ac:dyDescent="0.25">
      <c r="A3913" s="6" t="s">
        <v>223</v>
      </c>
      <c r="B3913" s="6" t="s">
        <v>5413</v>
      </c>
      <c r="C3913" s="6" t="str">
        <f t="shared" si="61"/>
        <v>ESTIVA GERBI</v>
      </c>
    </row>
    <row r="3914" spans="1:3" x14ac:dyDescent="0.25">
      <c r="A3914" s="6" t="s">
        <v>89</v>
      </c>
      <c r="B3914" s="6" t="s">
        <v>5414</v>
      </c>
      <c r="C3914" s="6" t="str">
        <f t="shared" si="61"/>
        <v>ABATIÁ</v>
      </c>
    </row>
    <row r="3915" spans="1:3" x14ac:dyDescent="0.25">
      <c r="A3915" s="6" t="s">
        <v>89</v>
      </c>
      <c r="B3915" s="6" t="s">
        <v>5415</v>
      </c>
      <c r="C3915" s="6" t="str">
        <f t="shared" si="61"/>
        <v>ADRIANÓPOLIS</v>
      </c>
    </row>
    <row r="3916" spans="1:3" x14ac:dyDescent="0.25">
      <c r="A3916" s="6" t="s">
        <v>89</v>
      </c>
      <c r="B3916" s="6" t="s">
        <v>5416</v>
      </c>
      <c r="C3916" s="6" t="str">
        <f t="shared" si="61"/>
        <v>AGUDOS DO SUL</v>
      </c>
    </row>
    <row r="3917" spans="1:3" x14ac:dyDescent="0.25">
      <c r="A3917" s="6" t="s">
        <v>89</v>
      </c>
      <c r="B3917" s="6" t="s">
        <v>5417</v>
      </c>
      <c r="C3917" s="6" t="str">
        <f t="shared" si="61"/>
        <v>ALMIRANTE TAMANDARÉ</v>
      </c>
    </row>
    <row r="3918" spans="1:3" x14ac:dyDescent="0.25">
      <c r="A3918" s="6" t="s">
        <v>89</v>
      </c>
      <c r="B3918" s="6" t="s">
        <v>5418</v>
      </c>
      <c r="C3918" s="6" t="str">
        <f t="shared" si="61"/>
        <v>ALTAMIRA DO PARANÁ</v>
      </c>
    </row>
    <row r="3919" spans="1:3" x14ac:dyDescent="0.25">
      <c r="A3919" s="6" t="s">
        <v>89</v>
      </c>
      <c r="B3919" s="6" t="s">
        <v>5419</v>
      </c>
      <c r="C3919" s="6" t="str">
        <f t="shared" si="61"/>
        <v>ALTÔNIA</v>
      </c>
    </row>
    <row r="3920" spans="1:3" x14ac:dyDescent="0.25">
      <c r="A3920" s="6" t="s">
        <v>89</v>
      </c>
      <c r="B3920" s="6" t="s">
        <v>5420</v>
      </c>
      <c r="C3920" s="6" t="str">
        <f t="shared" si="61"/>
        <v>ALTO PARANÁ</v>
      </c>
    </row>
    <row r="3921" spans="1:3" x14ac:dyDescent="0.25">
      <c r="A3921" s="6" t="s">
        <v>89</v>
      </c>
      <c r="B3921" s="6" t="s">
        <v>5421</v>
      </c>
      <c r="C3921" s="6" t="str">
        <f t="shared" si="61"/>
        <v>ALTO PIQUIRI</v>
      </c>
    </row>
    <row r="3922" spans="1:3" x14ac:dyDescent="0.25">
      <c r="A3922" s="6" t="s">
        <v>89</v>
      </c>
      <c r="B3922" s="6" t="s">
        <v>5422</v>
      </c>
      <c r="C3922" s="6" t="str">
        <f t="shared" si="61"/>
        <v>ALVORADA DO SUL</v>
      </c>
    </row>
    <row r="3923" spans="1:3" x14ac:dyDescent="0.25">
      <c r="A3923" s="6" t="s">
        <v>89</v>
      </c>
      <c r="B3923" s="6" t="s">
        <v>5423</v>
      </c>
      <c r="C3923" s="6" t="str">
        <f t="shared" si="61"/>
        <v>AMAPORÃ</v>
      </c>
    </row>
    <row r="3924" spans="1:3" x14ac:dyDescent="0.25">
      <c r="A3924" s="6" t="s">
        <v>89</v>
      </c>
      <c r="B3924" s="6" t="s">
        <v>5424</v>
      </c>
      <c r="C3924" s="6" t="str">
        <f t="shared" si="61"/>
        <v>AMPÉRE</v>
      </c>
    </row>
    <row r="3925" spans="1:3" x14ac:dyDescent="0.25">
      <c r="A3925" s="6" t="s">
        <v>89</v>
      </c>
      <c r="B3925" s="6" t="s">
        <v>5425</v>
      </c>
      <c r="C3925" s="6" t="str">
        <f t="shared" si="61"/>
        <v>ANAHY</v>
      </c>
    </row>
    <row r="3926" spans="1:3" x14ac:dyDescent="0.25">
      <c r="A3926" s="6" t="s">
        <v>89</v>
      </c>
      <c r="B3926" s="6" t="s">
        <v>5426</v>
      </c>
      <c r="C3926" s="6" t="str">
        <f t="shared" si="61"/>
        <v>ANDIRÁ</v>
      </c>
    </row>
    <row r="3927" spans="1:3" x14ac:dyDescent="0.25">
      <c r="A3927" s="6" t="s">
        <v>89</v>
      </c>
      <c r="B3927" s="6" t="s">
        <v>5427</v>
      </c>
      <c r="C3927" s="6" t="str">
        <f t="shared" si="61"/>
        <v>ÂNGULO</v>
      </c>
    </row>
    <row r="3928" spans="1:3" x14ac:dyDescent="0.25">
      <c r="A3928" s="6" t="s">
        <v>89</v>
      </c>
      <c r="B3928" s="6" t="s">
        <v>5428</v>
      </c>
      <c r="C3928" s="6" t="str">
        <f t="shared" si="61"/>
        <v>ANTONINA</v>
      </c>
    </row>
    <row r="3929" spans="1:3" x14ac:dyDescent="0.25">
      <c r="A3929" s="6" t="s">
        <v>89</v>
      </c>
      <c r="B3929" s="6" t="s">
        <v>5429</v>
      </c>
      <c r="C3929" s="6" t="str">
        <f t="shared" si="61"/>
        <v>ANTÔNIO OLINTO</v>
      </c>
    </row>
    <row r="3930" spans="1:3" x14ac:dyDescent="0.25">
      <c r="A3930" s="6" t="s">
        <v>89</v>
      </c>
      <c r="B3930" s="6" t="s">
        <v>5430</v>
      </c>
      <c r="C3930" s="6" t="str">
        <f t="shared" si="61"/>
        <v>APUCARANA</v>
      </c>
    </row>
    <row r="3931" spans="1:3" x14ac:dyDescent="0.25">
      <c r="A3931" s="6" t="s">
        <v>89</v>
      </c>
      <c r="B3931" s="6" t="s">
        <v>5431</v>
      </c>
      <c r="C3931" s="6" t="str">
        <f t="shared" si="61"/>
        <v>ARAPONGAS</v>
      </c>
    </row>
    <row r="3932" spans="1:3" x14ac:dyDescent="0.25">
      <c r="A3932" s="6" t="s">
        <v>89</v>
      </c>
      <c r="B3932" s="6" t="s">
        <v>5432</v>
      </c>
      <c r="C3932" s="6" t="str">
        <f t="shared" si="61"/>
        <v>ARAPOTI</v>
      </c>
    </row>
    <row r="3933" spans="1:3" x14ac:dyDescent="0.25">
      <c r="A3933" s="6" t="s">
        <v>89</v>
      </c>
      <c r="B3933" s="6" t="s">
        <v>5433</v>
      </c>
      <c r="C3933" s="6" t="str">
        <f t="shared" si="61"/>
        <v>ARAPUÃ</v>
      </c>
    </row>
    <row r="3934" spans="1:3" x14ac:dyDescent="0.25">
      <c r="A3934" s="6" t="s">
        <v>89</v>
      </c>
      <c r="B3934" s="6" t="s">
        <v>2892</v>
      </c>
      <c r="C3934" s="6" t="str">
        <f t="shared" si="61"/>
        <v>ARARUNA</v>
      </c>
    </row>
    <row r="3935" spans="1:3" x14ac:dyDescent="0.25">
      <c r="A3935" s="6" t="s">
        <v>89</v>
      </c>
      <c r="B3935" s="6" t="s">
        <v>5434</v>
      </c>
      <c r="C3935" s="6" t="str">
        <f t="shared" si="61"/>
        <v>ARAUCÁRIA</v>
      </c>
    </row>
    <row r="3936" spans="1:3" x14ac:dyDescent="0.25">
      <c r="A3936" s="6" t="s">
        <v>89</v>
      </c>
      <c r="B3936" s="6" t="s">
        <v>5435</v>
      </c>
      <c r="C3936" s="6" t="str">
        <f t="shared" si="61"/>
        <v>ARIRANHA DO IVAÍ</v>
      </c>
    </row>
    <row r="3937" spans="1:3" x14ac:dyDescent="0.25">
      <c r="A3937" s="6" t="s">
        <v>89</v>
      </c>
      <c r="B3937" s="6" t="s">
        <v>5436</v>
      </c>
      <c r="C3937" s="6" t="str">
        <f t="shared" si="61"/>
        <v>ASSAÍ</v>
      </c>
    </row>
    <row r="3938" spans="1:3" x14ac:dyDescent="0.25">
      <c r="A3938" s="6" t="s">
        <v>89</v>
      </c>
      <c r="B3938" s="6" t="s">
        <v>5437</v>
      </c>
      <c r="C3938" s="6" t="str">
        <f t="shared" si="61"/>
        <v>ASSIS CHATEAUBRIAND</v>
      </c>
    </row>
    <row r="3939" spans="1:3" x14ac:dyDescent="0.25">
      <c r="A3939" s="6" t="s">
        <v>89</v>
      </c>
      <c r="B3939" s="6" t="s">
        <v>5438</v>
      </c>
      <c r="C3939" s="6" t="str">
        <f t="shared" si="61"/>
        <v>ASTORGA</v>
      </c>
    </row>
    <row r="3940" spans="1:3" x14ac:dyDescent="0.25">
      <c r="A3940" s="6" t="s">
        <v>89</v>
      </c>
      <c r="B3940" s="6" t="s">
        <v>3250</v>
      </c>
      <c r="C3940" s="6" t="str">
        <f t="shared" si="61"/>
        <v>ATALAIA</v>
      </c>
    </row>
    <row r="3941" spans="1:3" x14ac:dyDescent="0.25">
      <c r="A3941" s="6" t="s">
        <v>89</v>
      </c>
      <c r="B3941" s="6" t="s">
        <v>5439</v>
      </c>
      <c r="C3941" s="6" t="str">
        <f t="shared" si="61"/>
        <v>BALSA NOVA</v>
      </c>
    </row>
    <row r="3942" spans="1:3" x14ac:dyDescent="0.25">
      <c r="A3942" s="6" t="s">
        <v>89</v>
      </c>
      <c r="B3942" s="6" t="s">
        <v>5440</v>
      </c>
      <c r="C3942" s="6" t="str">
        <f t="shared" si="61"/>
        <v>BANDEIRANTES</v>
      </c>
    </row>
    <row r="3943" spans="1:3" x14ac:dyDescent="0.25">
      <c r="A3943" s="6" t="s">
        <v>89</v>
      </c>
      <c r="B3943" s="6" t="s">
        <v>5441</v>
      </c>
      <c r="C3943" s="6" t="str">
        <f t="shared" si="61"/>
        <v>BARBOSA FERRAZ</v>
      </c>
    </row>
    <row r="3944" spans="1:3" x14ac:dyDescent="0.25">
      <c r="A3944" s="6" t="s">
        <v>89</v>
      </c>
      <c r="B3944" s="6" t="s">
        <v>5442</v>
      </c>
      <c r="C3944" s="6" t="str">
        <f t="shared" si="61"/>
        <v>BARRACÃO</v>
      </c>
    </row>
    <row r="3945" spans="1:3" x14ac:dyDescent="0.25">
      <c r="A3945" s="6" t="s">
        <v>89</v>
      </c>
      <c r="B3945" s="6" t="s">
        <v>5443</v>
      </c>
      <c r="C3945" s="6" t="str">
        <f t="shared" si="61"/>
        <v>BARRA DO JACARÉ</v>
      </c>
    </row>
    <row r="3946" spans="1:3" x14ac:dyDescent="0.25">
      <c r="A3946" s="6" t="s">
        <v>89</v>
      </c>
      <c r="B3946" s="6" t="s">
        <v>5444</v>
      </c>
      <c r="C3946" s="6" t="str">
        <f t="shared" si="61"/>
        <v>BELA VISTA DA CAROBA</v>
      </c>
    </row>
    <row r="3947" spans="1:3" x14ac:dyDescent="0.25">
      <c r="A3947" s="6" t="s">
        <v>89</v>
      </c>
      <c r="B3947" s="6" t="s">
        <v>5445</v>
      </c>
      <c r="C3947" s="6" t="str">
        <f t="shared" si="61"/>
        <v>BELA VISTA DO PARAÍSO</v>
      </c>
    </row>
    <row r="3948" spans="1:3" x14ac:dyDescent="0.25">
      <c r="A3948" s="6" t="s">
        <v>89</v>
      </c>
      <c r="B3948" s="6" t="s">
        <v>5446</v>
      </c>
      <c r="C3948" s="6" t="str">
        <f t="shared" si="61"/>
        <v>BITURUNA</v>
      </c>
    </row>
    <row r="3949" spans="1:3" x14ac:dyDescent="0.25">
      <c r="A3949" s="6" t="s">
        <v>89</v>
      </c>
      <c r="B3949" s="6" t="s">
        <v>3880</v>
      </c>
      <c r="C3949" s="6" t="str">
        <f t="shared" si="61"/>
        <v>BOA ESPERANÇA</v>
      </c>
    </row>
    <row r="3950" spans="1:3" x14ac:dyDescent="0.25">
      <c r="A3950" s="6" t="s">
        <v>89</v>
      </c>
      <c r="B3950" s="6" t="s">
        <v>5447</v>
      </c>
      <c r="C3950" s="6" t="str">
        <f t="shared" si="61"/>
        <v>BOA ESPERANÇA DO IGUAÇU</v>
      </c>
    </row>
    <row r="3951" spans="1:3" x14ac:dyDescent="0.25">
      <c r="A3951" s="6" t="s">
        <v>89</v>
      </c>
      <c r="B3951" s="6" t="s">
        <v>5448</v>
      </c>
      <c r="C3951" s="6" t="str">
        <f t="shared" si="61"/>
        <v>BOA VENTURA DE SÃO ROQUE</v>
      </c>
    </row>
    <row r="3952" spans="1:3" x14ac:dyDescent="0.25">
      <c r="A3952" s="6" t="s">
        <v>89</v>
      </c>
      <c r="B3952" s="6" t="s">
        <v>5449</v>
      </c>
      <c r="C3952" s="6" t="str">
        <f t="shared" si="61"/>
        <v>BOA VISTA DA APARECIDA</v>
      </c>
    </row>
    <row r="3953" spans="1:3" x14ac:dyDescent="0.25">
      <c r="A3953" s="6" t="s">
        <v>89</v>
      </c>
      <c r="B3953" s="6" t="s">
        <v>5450</v>
      </c>
      <c r="C3953" s="6" t="str">
        <f t="shared" si="61"/>
        <v>BOCAIÚVA DO SUL</v>
      </c>
    </row>
    <row r="3954" spans="1:3" x14ac:dyDescent="0.25">
      <c r="A3954" s="6" t="s">
        <v>89</v>
      </c>
      <c r="B3954" s="6" t="s">
        <v>5451</v>
      </c>
      <c r="C3954" s="6" t="str">
        <f t="shared" si="61"/>
        <v>BOM JESUS DO SUL</v>
      </c>
    </row>
    <row r="3955" spans="1:3" x14ac:dyDescent="0.25">
      <c r="A3955" s="6" t="s">
        <v>89</v>
      </c>
      <c r="B3955" s="6" t="s">
        <v>2907</v>
      </c>
      <c r="C3955" s="6" t="str">
        <f t="shared" si="61"/>
        <v>BOM SUCESSO</v>
      </c>
    </row>
    <row r="3956" spans="1:3" x14ac:dyDescent="0.25">
      <c r="A3956" s="6" t="s">
        <v>89</v>
      </c>
      <c r="B3956" s="6" t="s">
        <v>5452</v>
      </c>
      <c r="C3956" s="6" t="str">
        <f t="shared" si="61"/>
        <v>BOM SUCESSO DO SUL</v>
      </c>
    </row>
    <row r="3957" spans="1:3" x14ac:dyDescent="0.25">
      <c r="A3957" s="6" t="s">
        <v>89</v>
      </c>
      <c r="B3957" s="6" t="s">
        <v>5453</v>
      </c>
      <c r="C3957" s="6" t="str">
        <f t="shared" si="61"/>
        <v>BORRAZÓPOLIS</v>
      </c>
    </row>
    <row r="3958" spans="1:3" x14ac:dyDescent="0.25">
      <c r="A3958" s="6" t="s">
        <v>89</v>
      </c>
      <c r="B3958" s="6" t="s">
        <v>5454</v>
      </c>
      <c r="C3958" s="6" t="str">
        <f t="shared" si="61"/>
        <v>BRAGANEY</v>
      </c>
    </row>
    <row r="3959" spans="1:3" x14ac:dyDescent="0.25">
      <c r="A3959" s="6" t="s">
        <v>89</v>
      </c>
      <c r="B3959" s="6" t="s">
        <v>5455</v>
      </c>
      <c r="C3959" s="6" t="str">
        <f t="shared" si="61"/>
        <v>BRASILÂNDIA DO SUL</v>
      </c>
    </row>
    <row r="3960" spans="1:3" x14ac:dyDescent="0.25">
      <c r="A3960" s="6" t="s">
        <v>89</v>
      </c>
      <c r="B3960" s="6" t="s">
        <v>5456</v>
      </c>
      <c r="C3960" s="6" t="str">
        <f t="shared" si="61"/>
        <v>CAFEARA</v>
      </c>
    </row>
    <row r="3961" spans="1:3" x14ac:dyDescent="0.25">
      <c r="A3961" s="6" t="s">
        <v>89</v>
      </c>
      <c r="B3961" s="6" t="s">
        <v>4891</v>
      </c>
      <c r="C3961" s="6" t="str">
        <f t="shared" si="61"/>
        <v>CAFELÂNDIA</v>
      </c>
    </row>
    <row r="3962" spans="1:3" x14ac:dyDescent="0.25">
      <c r="A3962" s="6" t="s">
        <v>89</v>
      </c>
      <c r="B3962" s="6" t="s">
        <v>5457</v>
      </c>
      <c r="C3962" s="6" t="str">
        <f t="shared" si="61"/>
        <v>CAFEZAL DO SUL</v>
      </c>
    </row>
    <row r="3963" spans="1:3" x14ac:dyDescent="0.25">
      <c r="A3963" s="6" t="s">
        <v>89</v>
      </c>
      <c r="B3963" s="6" t="s">
        <v>5458</v>
      </c>
      <c r="C3963" s="6" t="str">
        <f t="shared" si="61"/>
        <v>CALIFÓRNIA</v>
      </c>
    </row>
    <row r="3964" spans="1:3" x14ac:dyDescent="0.25">
      <c r="A3964" s="6" t="s">
        <v>89</v>
      </c>
      <c r="B3964" s="6" t="s">
        <v>5459</v>
      </c>
      <c r="C3964" s="6" t="str">
        <f t="shared" si="61"/>
        <v>CAMBARÁ</v>
      </c>
    </row>
    <row r="3965" spans="1:3" x14ac:dyDescent="0.25">
      <c r="A3965" s="6" t="s">
        <v>89</v>
      </c>
      <c r="B3965" s="6" t="s">
        <v>5460</v>
      </c>
      <c r="C3965" s="6" t="str">
        <f t="shared" si="61"/>
        <v>CAMBÉ</v>
      </c>
    </row>
    <row r="3966" spans="1:3" x14ac:dyDescent="0.25">
      <c r="A3966" s="6" t="s">
        <v>89</v>
      </c>
      <c r="B3966" s="6" t="s">
        <v>5461</v>
      </c>
      <c r="C3966" s="6" t="str">
        <f t="shared" si="61"/>
        <v>CAMBIRA</v>
      </c>
    </row>
    <row r="3967" spans="1:3" x14ac:dyDescent="0.25">
      <c r="A3967" s="6" t="s">
        <v>89</v>
      </c>
      <c r="B3967" s="6" t="s">
        <v>5462</v>
      </c>
      <c r="C3967" s="6" t="str">
        <f t="shared" si="61"/>
        <v>CAMPINA DA LAGOA</v>
      </c>
    </row>
    <row r="3968" spans="1:3" x14ac:dyDescent="0.25">
      <c r="A3968" s="6" t="s">
        <v>89</v>
      </c>
      <c r="B3968" s="6" t="s">
        <v>5463</v>
      </c>
      <c r="C3968" s="6" t="str">
        <f t="shared" si="61"/>
        <v>CAMPINA DO SIMÃO</v>
      </c>
    </row>
    <row r="3969" spans="1:3" x14ac:dyDescent="0.25">
      <c r="A3969" s="6" t="s">
        <v>89</v>
      </c>
      <c r="B3969" s="6" t="s">
        <v>5464</v>
      </c>
      <c r="C3969" s="6" t="str">
        <f t="shared" si="61"/>
        <v>CAMPINA GRANDE DO SUL</v>
      </c>
    </row>
    <row r="3970" spans="1:3" x14ac:dyDescent="0.25">
      <c r="A3970" s="6" t="s">
        <v>89</v>
      </c>
      <c r="B3970" s="6" t="s">
        <v>5465</v>
      </c>
      <c r="C3970" s="6" t="str">
        <f t="shared" si="61"/>
        <v>CAMPO BONITO</v>
      </c>
    </row>
    <row r="3971" spans="1:3" x14ac:dyDescent="0.25">
      <c r="A3971" s="6" t="s">
        <v>89</v>
      </c>
      <c r="B3971" s="6" t="s">
        <v>5466</v>
      </c>
      <c r="C3971" s="6" t="str">
        <f t="shared" ref="C3971:C4034" si="62">UPPER(B3971)</f>
        <v>CAMPO DO TENENTE</v>
      </c>
    </row>
    <row r="3972" spans="1:3" x14ac:dyDescent="0.25">
      <c r="A3972" s="6" t="s">
        <v>89</v>
      </c>
      <c r="B3972" s="6" t="s">
        <v>5467</v>
      </c>
      <c r="C3972" s="6" t="str">
        <f t="shared" si="62"/>
        <v>CAMPO LARGO</v>
      </c>
    </row>
    <row r="3973" spans="1:3" x14ac:dyDescent="0.25">
      <c r="A3973" s="6" t="s">
        <v>89</v>
      </c>
      <c r="B3973" s="6" t="s">
        <v>5468</v>
      </c>
      <c r="C3973" s="6" t="str">
        <f t="shared" si="62"/>
        <v>CAMPO MAGRO</v>
      </c>
    </row>
    <row r="3974" spans="1:3" x14ac:dyDescent="0.25">
      <c r="A3974" s="6" t="s">
        <v>89</v>
      </c>
      <c r="B3974" s="6" t="s">
        <v>5469</v>
      </c>
      <c r="C3974" s="6" t="str">
        <f t="shared" si="62"/>
        <v>CAMPO MOURÃO</v>
      </c>
    </row>
    <row r="3975" spans="1:3" x14ac:dyDescent="0.25">
      <c r="A3975" s="6" t="s">
        <v>89</v>
      </c>
      <c r="B3975" s="6" t="s">
        <v>5470</v>
      </c>
      <c r="C3975" s="6" t="str">
        <f t="shared" si="62"/>
        <v>CÂNDIDO DE ABREU</v>
      </c>
    </row>
    <row r="3976" spans="1:3" x14ac:dyDescent="0.25">
      <c r="A3976" s="6" t="s">
        <v>89</v>
      </c>
      <c r="B3976" s="6" t="s">
        <v>5471</v>
      </c>
      <c r="C3976" s="6" t="str">
        <f t="shared" si="62"/>
        <v>CANDÓI</v>
      </c>
    </row>
    <row r="3977" spans="1:3" x14ac:dyDescent="0.25">
      <c r="A3977" s="6" t="s">
        <v>89</v>
      </c>
      <c r="B3977" s="6" t="s">
        <v>3929</v>
      </c>
      <c r="C3977" s="6" t="str">
        <f t="shared" si="62"/>
        <v>CANTAGALO</v>
      </c>
    </row>
    <row r="3978" spans="1:3" x14ac:dyDescent="0.25">
      <c r="A3978" s="6" t="s">
        <v>89</v>
      </c>
      <c r="B3978" s="6" t="s">
        <v>1838</v>
      </c>
      <c r="C3978" s="6" t="str">
        <f t="shared" si="62"/>
        <v>CAPANEMA</v>
      </c>
    </row>
    <row r="3979" spans="1:3" x14ac:dyDescent="0.25">
      <c r="A3979" s="6" t="s">
        <v>89</v>
      </c>
      <c r="B3979" s="6" t="s">
        <v>5472</v>
      </c>
      <c r="C3979" s="6" t="str">
        <f t="shared" si="62"/>
        <v>CAPITÃO LEÔNIDAS MARQUES</v>
      </c>
    </row>
    <row r="3980" spans="1:3" x14ac:dyDescent="0.25">
      <c r="A3980" s="6" t="s">
        <v>89</v>
      </c>
      <c r="B3980" s="6" t="s">
        <v>5473</v>
      </c>
      <c r="C3980" s="6" t="str">
        <f t="shared" si="62"/>
        <v>CARAMBEÍ</v>
      </c>
    </row>
    <row r="3981" spans="1:3" x14ac:dyDescent="0.25">
      <c r="A3981" s="6" t="s">
        <v>89</v>
      </c>
      <c r="B3981" s="6" t="s">
        <v>5474</v>
      </c>
      <c r="C3981" s="6" t="str">
        <f t="shared" si="62"/>
        <v>CARLÓPOLIS</v>
      </c>
    </row>
    <row r="3982" spans="1:3" x14ac:dyDescent="0.25">
      <c r="A3982" s="6" t="s">
        <v>89</v>
      </c>
      <c r="B3982" s="6" t="s">
        <v>2580</v>
      </c>
      <c r="C3982" s="6" t="str">
        <f t="shared" si="62"/>
        <v>CASCAVEL</v>
      </c>
    </row>
    <row r="3983" spans="1:3" x14ac:dyDescent="0.25">
      <c r="A3983" s="6" t="s">
        <v>89</v>
      </c>
      <c r="B3983" s="6" t="s">
        <v>5475</v>
      </c>
      <c r="C3983" s="6" t="str">
        <f t="shared" si="62"/>
        <v>CASTRO</v>
      </c>
    </row>
    <row r="3984" spans="1:3" x14ac:dyDescent="0.25">
      <c r="A3984" s="6" t="s">
        <v>89</v>
      </c>
      <c r="B3984" s="6" t="s">
        <v>5476</v>
      </c>
      <c r="C3984" s="6" t="str">
        <f t="shared" si="62"/>
        <v>CATANDUVAS</v>
      </c>
    </row>
    <row r="3985" spans="1:3" x14ac:dyDescent="0.25">
      <c r="A3985" s="6" t="s">
        <v>89</v>
      </c>
      <c r="B3985" s="6" t="s">
        <v>5477</v>
      </c>
      <c r="C3985" s="6" t="str">
        <f t="shared" si="62"/>
        <v>CENTENÁRIO DO SUL</v>
      </c>
    </row>
    <row r="3986" spans="1:3" x14ac:dyDescent="0.25">
      <c r="A3986" s="6" t="s">
        <v>89</v>
      </c>
      <c r="B3986" s="6" t="s">
        <v>5478</v>
      </c>
      <c r="C3986" s="6" t="str">
        <f t="shared" si="62"/>
        <v>CERRO AZUL</v>
      </c>
    </row>
    <row r="3987" spans="1:3" x14ac:dyDescent="0.25">
      <c r="A3987" s="6" t="s">
        <v>89</v>
      </c>
      <c r="B3987" s="6" t="s">
        <v>5479</v>
      </c>
      <c r="C3987" s="6" t="str">
        <f t="shared" si="62"/>
        <v>CÉU AZUL</v>
      </c>
    </row>
    <row r="3988" spans="1:3" x14ac:dyDescent="0.25">
      <c r="A3988" s="6" t="s">
        <v>89</v>
      </c>
      <c r="B3988" s="6" t="s">
        <v>5480</v>
      </c>
      <c r="C3988" s="6" t="str">
        <f t="shared" si="62"/>
        <v>CHOPINZINHO</v>
      </c>
    </row>
    <row r="3989" spans="1:3" x14ac:dyDescent="0.25">
      <c r="A3989" s="6" t="s">
        <v>89</v>
      </c>
      <c r="B3989" s="6" t="s">
        <v>5481</v>
      </c>
      <c r="C3989" s="6" t="str">
        <f t="shared" si="62"/>
        <v>CIANORTE</v>
      </c>
    </row>
    <row r="3990" spans="1:3" x14ac:dyDescent="0.25">
      <c r="A3990" s="6" t="s">
        <v>89</v>
      </c>
      <c r="B3990" s="6" t="s">
        <v>5482</v>
      </c>
      <c r="C3990" s="6" t="str">
        <f t="shared" si="62"/>
        <v>CIDADE GAÚCHA</v>
      </c>
    </row>
    <row r="3991" spans="1:3" x14ac:dyDescent="0.25">
      <c r="A3991" s="6" t="s">
        <v>89</v>
      </c>
      <c r="B3991" s="6" t="s">
        <v>5483</v>
      </c>
      <c r="C3991" s="6" t="str">
        <f t="shared" si="62"/>
        <v>CLEVELÂNDIA</v>
      </c>
    </row>
    <row r="3992" spans="1:3" x14ac:dyDescent="0.25">
      <c r="A3992" s="6" t="s">
        <v>89</v>
      </c>
      <c r="B3992" s="6" t="s">
        <v>5484</v>
      </c>
      <c r="C3992" s="6" t="str">
        <f t="shared" si="62"/>
        <v>COLOMBO</v>
      </c>
    </row>
    <row r="3993" spans="1:3" x14ac:dyDescent="0.25">
      <c r="A3993" s="6" t="s">
        <v>89</v>
      </c>
      <c r="B3993" s="6" t="s">
        <v>5485</v>
      </c>
      <c r="C3993" s="6" t="str">
        <f t="shared" si="62"/>
        <v>COLORADO</v>
      </c>
    </row>
    <row r="3994" spans="1:3" x14ac:dyDescent="0.25">
      <c r="A3994" s="6" t="s">
        <v>89</v>
      </c>
      <c r="B3994" s="6" t="s">
        <v>5486</v>
      </c>
      <c r="C3994" s="6" t="str">
        <f t="shared" si="62"/>
        <v>CONGONHINHAS</v>
      </c>
    </row>
    <row r="3995" spans="1:3" x14ac:dyDescent="0.25">
      <c r="A3995" s="6" t="s">
        <v>89</v>
      </c>
      <c r="B3995" s="6" t="s">
        <v>5487</v>
      </c>
      <c r="C3995" s="6" t="str">
        <f t="shared" si="62"/>
        <v>CONSELHEIRO MAIRINCK</v>
      </c>
    </row>
    <row r="3996" spans="1:3" x14ac:dyDescent="0.25">
      <c r="A3996" s="6" t="s">
        <v>89</v>
      </c>
      <c r="B3996" s="6" t="s">
        <v>5488</v>
      </c>
      <c r="C3996" s="6" t="str">
        <f t="shared" si="62"/>
        <v>CONTENDA</v>
      </c>
    </row>
    <row r="3997" spans="1:3" x14ac:dyDescent="0.25">
      <c r="A3997" s="6" t="s">
        <v>89</v>
      </c>
      <c r="B3997" s="6" t="s">
        <v>5489</v>
      </c>
      <c r="C3997" s="6" t="str">
        <f t="shared" si="62"/>
        <v>CORBÉLIA</v>
      </c>
    </row>
    <row r="3998" spans="1:3" x14ac:dyDescent="0.25">
      <c r="A3998" s="6" t="s">
        <v>89</v>
      </c>
      <c r="B3998" s="6" t="s">
        <v>5490</v>
      </c>
      <c r="C3998" s="6" t="str">
        <f t="shared" si="62"/>
        <v>CORNÉLIO PROCÓPIO</v>
      </c>
    </row>
    <row r="3999" spans="1:3" x14ac:dyDescent="0.25">
      <c r="A3999" s="6" t="s">
        <v>89</v>
      </c>
      <c r="B3999" s="6" t="s">
        <v>5491</v>
      </c>
      <c r="C3999" s="6" t="str">
        <f t="shared" si="62"/>
        <v>CORONEL DOMINGOS SOARES</v>
      </c>
    </row>
    <row r="4000" spans="1:3" x14ac:dyDescent="0.25">
      <c r="A4000" s="6" t="s">
        <v>89</v>
      </c>
      <c r="B4000" s="6" t="s">
        <v>5492</v>
      </c>
      <c r="C4000" s="6" t="str">
        <f t="shared" si="62"/>
        <v>CORONEL VIVIDA</v>
      </c>
    </row>
    <row r="4001" spans="1:3" x14ac:dyDescent="0.25">
      <c r="A4001" s="6" t="s">
        <v>89</v>
      </c>
      <c r="B4001" s="6" t="s">
        <v>5493</v>
      </c>
      <c r="C4001" s="6" t="str">
        <f t="shared" si="62"/>
        <v>CORUMBATAÍ DO SUL</v>
      </c>
    </row>
    <row r="4002" spans="1:3" x14ac:dyDescent="0.25">
      <c r="A4002" s="6" t="s">
        <v>89</v>
      </c>
      <c r="B4002" s="6" t="s">
        <v>5494</v>
      </c>
      <c r="C4002" s="6" t="str">
        <f t="shared" si="62"/>
        <v>CRUZEIRO DO IGUAÇU</v>
      </c>
    </row>
    <row r="4003" spans="1:3" x14ac:dyDescent="0.25">
      <c r="A4003" s="6" t="s">
        <v>89</v>
      </c>
      <c r="B4003" s="6" t="s">
        <v>5495</v>
      </c>
      <c r="C4003" s="6" t="str">
        <f t="shared" si="62"/>
        <v>CRUZEIRO DO OESTE</v>
      </c>
    </row>
    <row r="4004" spans="1:3" x14ac:dyDescent="0.25">
      <c r="A4004" s="6" t="s">
        <v>89</v>
      </c>
      <c r="B4004" s="6" t="s">
        <v>1712</v>
      </c>
      <c r="C4004" s="6" t="str">
        <f t="shared" si="62"/>
        <v>CRUZEIRO DO SUL</v>
      </c>
    </row>
    <row r="4005" spans="1:3" x14ac:dyDescent="0.25">
      <c r="A4005" s="6" t="s">
        <v>89</v>
      </c>
      <c r="B4005" s="6" t="s">
        <v>5496</v>
      </c>
      <c r="C4005" s="6" t="str">
        <f t="shared" si="62"/>
        <v>CRUZ MACHADO</v>
      </c>
    </row>
    <row r="4006" spans="1:3" x14ac:dyDescent="0.25">
      <c r="A4006" s="6" t="s">
        <v>89</v>
      </c>
      <c r="B4006" s="6" t="s">
        <v>5497</v>
      </c>
      <c r="C4006" s="6" t="str">
        <f t="shared" si="62"/>
        <v>CRUZMALTINA</v>
      </c>
    </row>
    <row r="4007" spans="1:3" x14ac:dyDescent="0.25">
      <c r="A4007" s="6" t="s">
        <v>89</v>
      </c>
      <c r="B4007" s="6" t="s">
        <v>88</v>
      </c>
      <c r="C4007" s="6" t="str">
        <f t="shared" si="62"/>
        <v>CURITIBA</v>
      </c>
    </row>
    <row r="4008" spans="1:3" x14ac:dyDescent="0.25">
      <c r="A4008" s="6" t="s">
        <v>89</v>
      </c>
      <c r="B4008" s="6" t="s">
        <v>5498</v>
      </c>
      <c r="C4008" s="6" t="str">
        <f t="shared" si="62"/>
        <v>CURIÚVA</v>
      </c>
    </row>
    <row r="4009" spans="1:3" x14ac:dyDescent="0.25">
      <c r="A4009" s="6" t="s">
        <v>89</v>
      </c>
      <c r="B4009" s="6" t="s">
        <v>5499</v>
      </c>
      <c r="C4009" s="6" t="str">
        <f t="shared" si="62"/>
        <v>DIAMANTE DO NORTE</v>
      </c>
    </row>
    <row r="4010" spans="1:3" x14ac:dyDescent="0.25">
      <c r="A4010" s="6" t="s">
        <v>89</v>
      </c>
      <c r="B4010" s="6" t="s">
        <v>5500</v>
      </c>
      <c r="C4010" s="6" t="str">
        <f t="shared" si="62"/>
        <v>DIAMANTE DO SUL</v>
      </c>
    </row>
    <row r="4011" spans="1:3" x14ac:dyDescent="0.25">
      <c r="A4011" s="6" t="s">
        <v>89</v>
      </c>
      <c r="B4011" s="6" t="s">
        <v>5501</v>
      </c>
      <c r="C4011" s="6" t="str">
        <f t="shared" si="62"/>
        <v>DIAMANTE D´OESTE</v>
      </c>
    </row>
    <row r="4012" spans="1:3" x14ac:dyDescent="0.25">
      <c r="A4012" s="6" t="s">
        <v>89</v>
      </c>
      <c r="B4012" s="6" t="s">
        <v>5502</v>
      </c>
      <c r="C4012" s="6" t="str">
        <f t="shared" si="62"/>
        <v>DOIS VIZINHOS</v>
      </c>
    </row>
    <row r="4013" spans="1:3" x14ac:dyDescent="0.25">
      <c r="A4013" s="6" t="s">
        <v>89</v>
      </c>
      <c r="B4013" s="6" t="s">
        <v>5503</v>
      </c>
      <c r="C4013" s="6" t="str">
        <f t="shared" si="62"/>
        <v>DOURADINA</v>
      </c>
    </row>
    <row r="4014" spans="1:3" x14ac:dyDescent="0.25">
      <c r="A4014" s="6" t="s">
        <v>89</v>
      </c>
      <c r="B4014" s="6" t="s">
        <v>5504</v>
      </c>
      <c r="C4014" s="6" t="str">
        <f t="shared" si="62"/>
        <v>DOUTOR CAMARGO</v>
      </c>
    </row>
    <row r="4015" spans="1:3" x14ac:dyDescent="0.25">
      <c r="A4015" s="6" t="s">
        <v>89</v>
      </c>
      <c r="B4015" s="6" t="s">
        <v>5505</v>
      </c>
      <c r="C4015" s="6" t="str">
        <f t="shared" si="62"/>
        <v>ENÉAS MARQUES</v>
      </c>
    </row>
    <row r="4016" spans="1:3" x14ac:dyDescent="0.25">
      <c r="A4016" s="6" t="s">
        <v>89</v>
      </c>
      <c r="B4016" s="6" t="s">
        <v>5506</v>
      </c>
      <c r="C4016" s="6" t="str">
        <f t="shared" si="62"/>
        <v>ENGENHEIRO BELTRÃO</v>
      </c>
    </row>
    <row r="4017" spans="1:3" x14ac:dyDescent="0.25">
      <c r="A4017" s="6" t="s">
        <v>89</v>
      </c>
      <c r="B4017" s="6" t="s">
        <v>5507</v>
      </c>
      <c r="C4017" s="6" t="str">
        <f t="shared" si="62"/>
        <v>ESPERANÇA NOVA</v>
      </c>
    </row>
    <row r="4018" spans="1:3" x14ac:dyDescent="0.25">
      <c r="A4018" s="6" t="s">
        <v>89</v>
      </c>
      <c r="B4018" s="6" t="s">
        <v>5508</v>
      </c>
      <c r="C4018" s="6" t="str">
        <f t="shared" si="62"/>
        <v>ENTRE RIOS DO OESTE</v>
      </c>
    </row>
    <row r="4019" spans="1:3" x14ac:dyDescent="0.25">
      <c r="A4019" s="6" t="s">
        <v>89</v>
      </c>
      <c r="B4019" s="6" t="s">
        <v>5509</v>
      </c>
      <c r="C4019" s="6" t="str">
        <f t="shared" si="62"/>
        <v>ESPIGÃO ALTO DO IGUAÇU</v>
      </c>
    </row>
    <row r="4020" spans="1:3" x14ac:dyDescent="0.25">
      <c r="A4020" s="6" t="s">
        <v>89</v>
      </c>
      <c r="B4020" s="6" t="s">
        <v>5510</v>
      </c>
      <c r="C4020" s="6" t="str">
        <f t="shared" si="62"/>
        <v>FAROL</v>
      </c>
    </row>
    <row r="4021" spans="1:3" x14ac:dyDescent="0.25">
      <c r="A4021" s="6" t="s">
        <v>89</v>
      </c>
      <c r="B4021" s="6" t="s">
        <v>5511</v>
      </c>
      <c r="C4021" s="6" t="str">
        <f t="shared" si="62"/>
        <v>FAXINAL</v>
      </c>
    </row>
    <row r="4022" spans="1:3" x14ac:dyDescent="0.25">
      <c r="A4022" s="6" t="s">
        <v>89</v>
      </c>
      <c r="B4022" s="6" t="s">
        <v>5512</v>
      </c>
      <c r="C4022" s="6" t="str">
        <f t="shared" si="62"/>
        <v>FAZENDA RIO GRANDE</v>
      </c>
    </row>
    <row r="4023" spans="1:3" x14ac:dyDescent="0.25">
      <c r="A4023" s="6" t="s">
        <v>89</v>
      </c>
      <c r="B4023" s="6" t="s">
        <v>5513</v>
      </c>
      <c r="C4023" s="6" t="str">
        <f t="shared" si="62"/>
        <v>FÊNIX</v>
      </c>
    </row>
    <row r="4024" spans="1:3" x14ac:dyDescent="0.25">
      <c r="A4024" s="6" t="s">
        <v>89</v>
      </c>
      <c r="B4024" s="6" t="s">
        <v>5514</v>
      </c>
      <c r="C4024" s="6" t="str">
        <f t="shared" si="62"/>
        <v>FERNANDES PINHEIRO</v>
      </c>
    </row>
    <row r="4025" spans="1:3" x14ac:dyDescent="0.25">
      <c r="A4025" s="6" t="s">
        <v>89</v>
      </c>
      <c r="B4025" s="6" t="s">
        <v>5515</v>
      </c>
      <c r="C4025" s="6" t="str">
        <f t="shared" si="62"/>
        <v>FIGUEIRA</v>
      </c>
    </row>
    <row r="4026" spans="1:3" x14ac:dyDescent="0.25">
      <c r="A4026" s="6" t="s">
        <v>89</v>
      </c>
      <c r="B4026" s="6" t="s">
        <v>5516</v>
      </c>
      <c r="C4026" s="6" t="str">
        <f t="shared" si="62"/>
        <v>FLORAÍ</v>
      </c>
    </row>
    <row r="4027" spans="1:3" x14ac:dyDescent="0.25">
      <c r="A4027" s="6" t="s">
        <v>89</v>
      </c>
      <c r="B4027" s="6" t="s">
        <v>5517</v>
      </c>
      <c r="C4027" s="6" t="str">
        <f t="shared" si="62"/>
        <v>FLOR DA SERRA DO SUL</v>
      </c>
    </row>
    <row r="4028" spans="1:3" x14ac:dyDescent="0.25">
      <c r="A4028" s="6" t="s">
        <v>89</v>
      </c>
      <c r="B4028" s="6" t="s">
        <v>3137</v>
      </c>
      <c r="C4028" s="6" t="str">
        <f t="shared" si="62"/>
        <v>FLORESTA</v>
      </c>
    </row>
    <row r="4029" spans="1:3" x14ac:dyDescent="0.25">
      <c r="A4029" s="6" t="s">
        <v>89</v>
      </c>
      <c r="B4029" s="6" t="s">
        <v>5518</v>
      </c>
      <c r="C4029" s="6" t="str">
        <f t="shared" si="62"/>
        <v>FLORESTÓPOLIS</v>
      </c>
    </row>
    <row r="4030" spans="1:3" x14ac:dyDescent="0.25">
      <c r="A4030" s="6" t="s">
        <v>89</v>
      </c>
      <c r="B4030" s="6" t="s">
        <v>5519</v>
      </c>
      <c r="C4030" s="6" t="str">
        <f t="shared" si="62"/>
        <v>FLÓRIDA</v>
      </c>
    </row>
    <row r="4031" spans="1:3" x14ac:dyDescent="0.25">
      <c r="A4031" s="6" t="s">
        <v>89</v>
      </c>
      <c r="B4031" s="6" t="s">
        <v>5520</v>
      </c>
      <c r="C4031" s="6" t="str">
        <f t="shared" si="62"/>
        <v>FORMOSA DO OESTE</v>
      </c>
    </row>
    <row r="4032" spans="1:3" x14ac:dyDescent="0.25">
      <c r="A4032" s="6" t="s">
        <v>89</v>
      </c>
      <c r="B4032" s="6" t="s">
        <v>5521</v>
      </c>
      <c r="C4032" s="6" t="str">
        <f t="shared" si="62"/>
        <v>FOZ DO IGUAÇU</v>
      </c>
    </row>
    <row r="4033" spans="1:3" x14ac:dyDescent="0.25">
      <c r="A4033" s="6" t="s">
        <v>89</v>
      </c>
      <c r="B4033" s="6" t="s">
        <v>5522</v>
      </c>
      <c r="C4033" s="6" t="str">
        <f t="shared" si="62"/>
        <v>FRANCISCO ALVES</v>
      </c>
    </row>
    <row r="4034" spans="1:3" x14ac:dyDescent="0.25">
      <c r="A4034" s="6" t="s">
        <v>89</v>
      </c>
      <c r="B4034" s="6" t="s">
        <v>5523</v>
      </c>
      <c r="C4034" s="6" t="str">
        <f t="shared" si="62"/>
        <v>FRANCISCO BELTRÃO</v>
      </c>
    </row>
    <row r="4035" spans="1:3" x14ac:dyDescent="0.25">
      <c r="A4035" s="6" t="s">
        <v>89</v>
      </c>
      <c r="B4035" s="6" t="s">
        <v>5524</v>
      </c>
      <c r="C4035" s="6" t="str">
        <f t="shared" ref="C4035:C4098" si="63">UPPER(B4035)</f>
        <v>FOZ DO JORDÃO</v>
      </c>
    </row>
    <row r="4036" spans="1:3" x14ac:dyDescent="0.25">
      <c r="A4036" s="6" t="s">
        <v>89</v>
      </c>
      <c r="B4036" s="6" t="s">
        <v>5525</v>
      </c>
      <c r="C4036" s="6" t="str">
        <f t="shared" si="63"/>
        <v>GENERAL CARNEIRO</v>
      </c>
    </row>
    <row r="4037" spans="1:3" x14ac:dyDescent="0.25">
      <c r="A4037" s="6" t="s">
        <v>89</v>
      </c>
      <c r="B4037" s="6" t="s">
        <v>5526</v>
      </c>
      <c r="C4037" s="6" t="str">
        <f t="shared" si="63"/>
        <v>GODOY MOREIRA</v>
      </c>
    </row>
    <row r="4038" spans="1:3" x14ac:dyDescent="0.25">
      <c r="A4038" s="6" t="s">
        <v>89</v>
      </c>
      <c r="B4038" s="6" t="s">
        <v>5527</v>
      </c>
      <c r="C4038" s="6" t="str">
        <f t="shared" si="63"/>
        <v>GOIOERÊ</v>
      </c>
    </row>
    <row r="4039" spans="1:3" x14ac:dyDescent="0.25">
      <c r="A4039" s="6" t="s">
        <v>89</v>
      </c>
      <c r="B4039" s="6" t="s">
        <v>5528</v>
      </c>
      <c r="C4039" s="6" t="str">
        <f t="shared" si="63"/>
        <v>GOIOXIM</v>
      </c>
    </row>
    <row r="4040" spans="1:3" x14ac:dyDescent="0.25">
      <c r="A4040" s="6" t="s">
        <v>89</v>
      </c>
      <c r="B4040" s="6" t="s">
        <v>5529</v>
      </c>
      <c r="C4040" s="6" t="str">
        <f t="shared" si="63"/>
        <v>GRANDES RIOS</v>
      </c>
    </row>
    <row r="4041" spans="1:3" x14ac:dyDescent="0.25">
      <c r="A4041" s="6" t="s">
        <v>89</v>
      </c>
      <c r="B4041" s="6" t="s">
        <v>4989</v>
      </c>
      <c r="C4041" s="6" t="str">
        <f t="shared" si="63"/>
        <v>GUAÍRA</v>
      </c>
    </row>
    <row r="4042" spans="1:3" x14ac:dyDescent="0.25">
      <c r="A4042" s="6" t="s">
        <v>89</v>
      </c>
      <c r="B4042" s="6" t="s">
        <v>5530</v>
      </c>
      <c r="C4042" s="6" t="str">
        <f t="shared" si="63"/>
        <v>GUAIRAÇÁ</v>
      </c>
    </row>
    <row r="4043" spans="1:3" x14ac:dyDescent="0.25">
      <c r="A4043" s="6" t="s">
        <v>89</v>
      </c>
      <c r="B4043" s="6" t="s">
        <v>5531</v>
      </c>
      <c r="C4043" s="6" t="str">
        <f t="shared" si="63"/>
        <v>GUAMIRANGA</v>
      </c>
    </row>
    <row r="4044" spans="1:3" x14ac:dyDescent="0.25">
      <c r="A4044" s="6" t="s">
        <v>89</v>
      </c>
      <c r="B4044" s="6" t="s">
        <v>5532</v>
      </c>
      <c r="C4044" s="6" t="str">
        <f t="shared" si="63"/>
        <v>GUAPIRAMA</v>
      </c>
    </row>
    <row r="4045" spans="1:3" x14ac:dyDescent="0.25">
      <c r="A4045" s="6" t="s">
        <v>89</v>
      </c>
      <c r="B4045" s="6" t="s">
        <v>5533</v>
      </c>
      <c r="C4045" s="6" t="str">
        <f t="shared" si="63"/>
        <v>GUAPOREMA</v>
      </c>
    </row>
    <row r="4046" spans="1:3" x14ac:dyDescent="0.25">
      <c r="A4046" s="6" t="s">
        <v>89</v>
      </c>
      <c r="B4046" s="6" t="s">
        <v>4994</v>
      </c>
      <c r="C4046" s="6" t="str">
        <f t="shared" si="63"/>
        <v>GUARACI</v>
      </c>
    </row>
    <row r="4047" spans="1:3" x14ac:dyDescent="0.25">
      <c r="A4047" s="6" t="s">
        <v>89</v>
      </c>
      <c r="B4047" s="6" t="s">
        <v>5534</v>
      </c>
      <c r="C4047" s="6" t="str">
        <f t="shared" si="63"/>
        <v>GUARANIAÇU</v>
      </c>
    </row>
    <row r="4048" spans="1:3" x14ac:dyDescent="0.25">
      <c r="A4048" s="6" t="s">
        <v>89</v>
      </c>
      <c r="B4048" s="6" t="s">
        <v>5535</v>
      </c>
      <c r="C4048" s="6" t="str">
        <f t="shared" si="63"/>
        <v>GUARAPUAVA</v>
      </c>
    </row>
    <row r="4049" spans="1:3" x14ac:dyDescent="0.25">
      <c r="A4049" s="6" t="s">
        <v>89</v>
      </c>
      <c r="B4049" s="6" t="s">
        <v>5536</v>
      </c>
      <c r="C4049" s="6" t="str">
        <f t="shared" si="63"/>
        <v>GUARAQUEÇABA</v>
      </c>
    </row>
    <row r="4050" spans="1:3" x14ac:dyDescent="0.25">
      <c r="A4050" s="6" t="s">
        <v>89</v>
      </c>
      <c r="B4050" s="6" t="s">
        <v>5537</v>
      </c>
      <c r="C4050" s="6" t="str">
        <f t="shared" si="63"/>
        <v>GUARATUBA</v>
      </c>
    </row>
    <row r="4051" spans="1:3" x14ac:dyDescent="0.25">
      <c r="A4051" s="6" t="s">
        <v>89</v>
      </c>
      <c r="B4051" s="6" t="s">
        <v>5538</v>
      </c>
      <c r="C4051" s="6" t="str">
        <f t="shared" si="63"/>
        <v>HONÓRIO SERPA</v>
      </c>
    </row>
    <row r="4052" spans="1:3" x14ac:dyDescent="0.25">
      <c r="A4052" s="6" t="s">
        <v>89</v>
      </c>
      <c r="B4052" s="6" t="s">
        <v>5539</v>
      </c>
      <c r="C4052" s="6" t="str">
        <f t="shared" si="63"/>
        <v>IBAITI</v>
      </c>
    </row>
    <row r="4053" spans="1:3" x14ac:dyDescent="0.25">
      <c r="A4053" s="6" t="s">
        <v>89</v>
      </c>
      <c r="B4053" s="6" t="s">
        <v>5540</v>
      </c>
      <c r="C4053" s="6" t="str">
        <f t="shared" si="63"/>
        <v>IBEMA</v>
      </c>
    </row>
    <row r="4054" spans="1:3" x14ac:dyDescent="0.25">
      <c r="A4054" s="6" t="s">
        <v>89</v>
      </c>
      <c r="B4054" s="6" t="s">
        <v>5541</v>
      </c>
      <c r="C4054" s="6" t="str">
        <f t="shared" si="63"/>
        <v>IBIPORÃ</v>
      </c>
    </row>
    <row r="4055" spans="1:3" x14ac:dyDescent="0.25">
      <c r="A4055" s="6" t="s">
        <v>89</v>
      </c>
      <c r="B4055" s="6" t="s">
        <v>5542</v>
      </c>
      <c r="C4055" s="6" t="str">
        <f t="shared" si="63"/>
        <v>ICARAÍMA</v>
      </c>
    </row>
    <row r="4056" spans="1:3" x14ac:dyDescent="0.25">
      <c r="A4056" s="6" t="s">
        <v>89</v>
      </c>
      <c r="B4056" s="6" t="s">
        <v>5543</v>
      </c>
      <c r="C4056" s="6" t="str">
        <f t="shared" si="63"/>
        <v>IGUARAÇU</v>
      </c>
    </row>
    <row r="4057" spans="1:3" x14ac:dyDescent="0.25">
      <c r="A4057" s="6" t="s">
        <v>89</v>
      </c>
      <c r="B4057" s="6" t="s">
        <v>2615</v>
      </c>
      <c r="C4057" s="6" t="str">
        <f t="shared" si="63"/>
        <v>IGUATU</v>
      </c>
    </row>
    <row r="4058" spans="1:3" x14ac:dyDescent="0.25">
      <c r="A4058" s="6" t="s">
        <v>89</v>
      </c>
      <c r="B4058" s="6" t="s">
        <v>5544</v>
      </c>
      <c r="C4058" s="6" t="str">
        <f t="shared" si="63"/>
        <v>IMBAÚ</v>
      </c>
    </row>
    <row r="4059" spans="1:3" x14ac:dyDescent="0.25">
      <c r="A4059" s="6" t="s">
        <v>89</v>
      </c>
      <c r="B4059" s="6" t="s">
        <v>5545</v>
      </c>
      <c r="C4059" s="6" t="str">
        <f t="shared" si="63"/>
        <v>IMBITUVA</v>
      </c>
    </row>
    <row r="4060" spans="1:3" x14ac:dyDescent="0.25">
      <c r="A4060" s="6" t="s">
        <v>89</v>
      </c>
      <c r="B4060" s="6" t="s">
        <v>5546</v>
      </c>
      <c r="C4060" s="6" t="str">
        <f t="shared" si="63"/>
        <v>INÁCIO MARTINS</v>
      </c>
    </row>
    <row r="4061" spans="1:3" x14ac:dyDescent="0.25">
      <c r="A4061" s="6" t="s">
        <v>89</v>
      </c>
      <c r="B4061" s="6" t="s">
        <v>3150</v>
      </c>
      <c r="C4061" s="6" t="str">
        <f t="shared" si="63"/>
        <v>INAJÁ</v>
      </c>
    </row>
    <row r="4062" spans="1:3" x14ac:dyDescent="0.25">
      <c r="A4062" s="6" t="s">
        <v>89</v>
      </c>
      <c r="B4062" s="6" t="s">
        <v>4147</v>
      </c>
      <c r="C4062" s="6" t="str">
        <f t="shared" si="63"/>
        <v>INDIANÓPOLIS</v>
      </c>
    </row>
    <row r="4063" spans="1:3" x14ac:dyDescent="0.25">
      <c r="A4063" s="6" t="s">
        <v>89</v>
      </c>
      <c r="B4063" s="6" t="s">
        <v>5547</v>
      </c>
      <c r="C4063" s="6" t="str">
        <f t="shared" si="63"/>
        <v>IPIRANGA</v>
      </c>
    </row>
    <row r="4064" spans="1:3" x14ac:dyDescent="0.25">
      <c r="A4064" s="6" t="s">
        <v>89</v>
      </c>
      <c r="B4064" s="6" t="s">
        <v>5548</v>
      </c>
      <c r="C4064" s="6" t="str">
        <f t="shared" si="63"/>
        <v>IPORÃ</v>
      </c>
    </row>
    <row r="4065" spans="1:3" x14ac:dyDescent="0.25">
      <c r="A4065" s="6" t="s">
        <v>89</v>
      </c>
      <c r="B4065" s="6" t="s">
        <v>5549</v>
      </c>
      <c r="C4065" s="6" t="str">
        <f t="shared" si="63"/>
        <v>IRACEMA DO OESTE</v>
      </c>
    </row>
    <row r="4066" spans="1:3" x14ac:dyDescent="0.25">
      <c r="A4066" s="6" t="s">
        <v>89</v>
      </c>
      <c r="B4066" s="6" t="s">
        <v>5550</v>
      </c>
      <c r="C4066" s="6" t="str">
        <f t="shared" si="63"/>
        <v>IRATI</v>
      </c>
    </row>
    <row r="4067" spans="1:3" x14ac:dyDescent="0.25">
      <c r="A4067" s="6" t="s">
        <v>89</v>
      </c>
      <c r="B4067" s="6" t="s">
        <v>5551</v>
      </c>
      <c r="C4067" s="6" t="str">
        <f t="shared" si="63"/>
        <v>IRETAMA</v>
      </c>
    </row>
    <row r="4068" spans="1:3" x14ac:dyDescent="0.25">
      <c r="A4068" s="6" t="s">
        <v>89</v>
      </c>
      <c r="B4068" s="6" t="s">
        <v>5552</v>
      </c>
      <c r="C4068" s="6" t="str">
        <f t="shared" si="63"/>
        <v>ITAGUAJÉ</v>
      </c>
    </row>
    <row r="4069" spans="1:3" x14ac:dyDescent="0.25">
      <c r="A4069" s="6" t="s">
        <v>89</v>
      </c>
      <c r="B4069" s="6" t="s">
        <v>5553</v>
      </c>
      <c r="C4069" s="6" t="str">
        <f t="shared" si="63"/>
        <v>ITAIPULÂNDIA</v>
      </c>
    </row>
    <row r="4070" spans="1:3" x14ac:dyDescent="0.25">
      <c r="A4070" s="6" t="s">
        <v>89</v>
      </c>
      <c r="B4070" s="6" t="s">
        <v>5554</v>
      </c>
      <c r="C4070" s="6" t="str">
        <f t="shared" si="63"/>
        <v>ITAMBARACÁ</v>
      </c>
    </row>
    <row r="4071" spans="1:3" x14ac:dyDescent="0.25">
      <c r="A4071" s="6" t="s">
        <v>89</v>
      </c>
      <c r="B4071" s="6" t="s">
        <v>3157</v>
      </c>
      <c r="C4071" s="6" t="str">
        <f t="shared" si="63"/>
        <v>ITAMBÉ</v>
      </c>
    </row>
    <row r="4072" spans="1:3" x14ac:dyDescent="0.25">
      <c r="A4072" s="6" t="s">
        <v>89</v>
      </c>
      <c r="B4072" s="6" t="s">
        <v>5555</v>
      </c>
      <c r="C4072" s="6" t="str">
        <f t="shared" si="63"/>
        <v>ITAPEJARA D´OESTE</v>
      </c>
    </row>
    <row r="4073" spans="1:3" x14ac:dyDescent="0.25">
      <c r="A4073" s="6" t="s">
        <v>89</v>
      </c>
      <c r="B4073" s="6" t="s">
        <v>5556</v>
      </c>
      <c r="C4073" s="6" t="str">
        <f t="shared" si="63"/>
        <v>ITAPERUÇU</v>
      </c>
    </row>
    <row r="4074" spans="1:3" x14ac:dyDescent="0.25">
      <c r="A4074" s="6" t="s">
        <v>89</v>
      </c>
      <c r="B4074" s="6" t="s">
        <v>5557</v>
      </c>
      <c r="C4074" s="6" t="str">
        <f t="shared" si="63"/>
        <v>ITAÚNA DO SUL</v>
      </c>
    </row>
    <row r="4075" spans="1:3" x14ac:dyDescent="0.25">
      <c r="A4075" s="6" t="s">
        <v>89</v>
      </c>
      <c r="B4075" s="6" t="s">
        <v>5558</v>
      </c>
      <c r="C4075" s="6" t="str">
        <f t="shared" si="63"/>
        <v>IVAÍ</v>
      </c>
    </row>
    <row r="4076" spans="1:3" x14ac:dyDescent="0.25">
      <c r="A4076" s="6" t="s">
        <v>89</v>
      </c>
      <c r="B4076" s="6" t="s">
        <v>5559</v>
      </c>
      <c r="C4076" s="6" t="str">
        <f t="shared" si="63"/>
        <v>IVAIPORÃ</v>
      </c>
    </row>
    <row r="4077" spans="1:3" x14ac:dyDescent="0.25">
      <c r="A4077" s="6" t="s">
        <v>89</v>
      </c>
      <c r="B4077" s="6" t="s">
        <v>5560</v>
      </c>
      <c r="C4077" s="6" t="str">
        <f t="shared" si="63"/>
        <v>IVATÉ</v>
      </c>
    </row>
    <row r="4078" spans="1:3" x14ac:dyDescent="0.25">
      <c r="A4078" s="6" t="s">
        <v>89</v>
      </c>
      <c r="B4078" s="6" t="s">
        <v>5561</v>
      </c>
      <c r="C4078" s="6" t="str">
        <f t="shared" si="63"/>
        <v>IVATUBA</v>
      </c>
    </row>
    <row r="4079" spans="1:3" x14ac:dyDescent="0.25">
      <c r="A4079" s="6" t="s">
        <v>89</v>
      </c>
      <c r="B4079" s="6" t="s">
        <v>5562</v>
      </c>
      <c r="C4079" s="6" t="str">
        <f t="shared" si="63"/>
        <v>JABOTI</v>
      </c>
    </row>
    <row r="4080" spans="1:3" x14ac:dyDescent="0.25">
      <c r="A4080" s="6" t="s">
        <v>89</v>
      </c>
      <c r="B4080" s="6" t="s">
        <v>5563</v>
      </c>
      <c r="C4080" s="6" t="str">
        <f t="shared" si="63"/>
        <v>JACAREZINHO</v>
      </c>
    </row>
    <row r="4081" spans="1:3" x14ac:dyDescent="0.25">
      <c r="A4081" s="6" t="s">
        <v>89</v>
      </c>
      <c r="B4081" s="6" t="s">
        <v>5564</v>
      </c>
      <c r="C4081" s="6" t="str">
        <f t="shared" si="63"/>
        <v>JAGUAPITÃ</v>
      </c>
    </row>
    <row r="4082" spans="1:3" x14ac:dyDescent="0.25">
      <c r="A4082" s="6" t="s">
        <v>89</v>
      </c>
      <c r="B4082" s="6" t="s">
        <v>5565</v>
      </c>
      <c r="C4082" s="6" t="str">
        <f t="shared" si="63"/>
        <v>JAGUARIAÍVA</v>
      </c>
    </row>
    <row r="4083" spans="1:3" x14ac:dyDescent="0.25">
      <c r="A4083" s="6" t="s">
        <v>89</v>
      </c>
      <c r="B4083" s="6" t="s">
        <v>5566</v>
      </c>
      <c r="C4083" s="6" t="str">
        <f t="shared" si="63"/>
        <v>JANDAIA DO SUL</v>
      </c>
    </row>
    <row r="4084" spans="1:3" x14ac:dyDescent="0.25">
      <c r="A4084" s="6" t="s">
        <v>89</v>
      </c>
      <c r="B4084" s="6" t="s">
        <v>5567</v>
      </c>
      <c r="C4084" s="6" t="str">
        <f t="shared" si="63"/>
        <v>JANIÓPOLIS</v>
      </c>
    </row>
    <row r="4085" spans="1:3" x14ac:dyDescent="0.25">
      <c r="A4085" s="6" t="s">
        <v>89</v>
      </c>
      <c r="B4085" s="6" t="s">
        <v>5568</v>
      </c>
      <c r="C4085" s="6" t="str">
        <f t="shared" si="63"/>
        <v>JAPIRA</v>
      </c>
    </row>
    <row r="4086" spans="1:3" x14ac:dyDescent="0.25">
      <c r="A4086" s="6" t="s">
        <v>89</v>
      </c>
      <c r="B4086" s="6" t="s">
        <v>1760</v>
      </c>
      <c r="C4086" s="6" t="str">
        <f t="shared" si="63"/>
        <v>JAPURÁ</v>
      </c>
    </row>
    <row r="4087" spans="1:3" x14ac:dyDescent="0.25">
      <c r="A4087" s="6" t="s">
        <v>89</v>
      </c>
      <c r="B4087" s="6" t="s">
        <v>5569</v>
      </c>
      <c r="C4087" s="6" t="str">
        <f t="shared" si="63"/>
        <v>JARDIM ALEGRE</v>
      </c>
    </row>
    <row r="4088" spans="1:3" x14ac:dyDescent="0.25">
      <c r="A4088" s="6" t="s">
        <v>89</v>
      </c>
      <c r="B4088" s="6" t="s">
        <v>5570</v>
      </c>
      <c r="C4088" s="6" t="str">
        <f t="shared" si="63"/>
        <v>JARDIM OLINDA</v>
      </c>
    </row>
    <row r="4089" spans="1:3" x14ac:dyDescent="0.25">
      <c r="A4089" s="6" t="s">
        <v>89</v>
      </c>
      <c r="B4089" s="6" t="s">
        <v>5571</v>
      </c>
      <c r="C4089" s="6" t="str">
        <f t="shared" si="63"/>
        <v>JATAIZINHO</v>
      </c>
    </row>
    <row r="4090" spans="1:3" x14ac:dyDescent="0.25">
      <c r="A4090" s="6" t="s">
        <v>89</v>
      </c>
      <c r="B4090" s="6" t="s">
        <v>5572</v>
      </c>
      <c r="C4090" s="6" t="str">
        <f t="shared" si="63"/>
        <v>JESUÍTAS</v>
      </c>
    </row>
    <row r="4091" spans="1:3" x14ac:dyDescent="0.25">
      <c r="A4091" s="6" t="s">
        <v>89</v>
      </c>
      <c r="B4091" s="6" t="s">
        <v>5573</v>
      </c>
      <c r="C4091" s="6" t="str">
        <f t="shared" si="63"/>
        <v>JOAQUIM TÁVORA</v>
      </c>
    </row>
    <row r="4092" spans="1:3" x14ac:dyDescent="0.25">
      <c r="A4092" s="6" t="s">
        <v>89</v>
      </c>
      <c r="B4092" s="6" t="s">
        <v>5574</v>
      </c>
      <c r="C4092" s="6" t="str">
        <f t="shared" si="63"/>
        <v>JUNDIAÍ DO SUL</v>
      </c>
    </row>
    <row r="4093" spans="1:3" x14ac:dyDescent="0.25">
      <c r="A4093" s="6" t="s">
        <v>89</v>
      </c>
      <c r="B4093" s="6" t="s">
        <v>5575</v>
      </c>
      <c r="C4093" s="6" t="str">
        <f t="shared" si="63"/>
        <v>JURANDA</v>
      </c>
    </row>
    <row r="4094" spans="1:3" x14ac:dyDescent="0.25">
      <c r="A4094" s="6" t="s">
        <v>89</v>
      </c>
      <c r="B4094" s="6" t="s">
        <v>3623</v>
      </c>
      <c r="C4094" s="6" t="str">
        <f t="shared" si="63"/>
        <v>JUSSARA</v>
      </c>
    </row>
    <row r="4095" spans="1:3" x14ac:dyDescent="0.25">
      <c r="A4095" s="6" t="s">
        <v>89</v>
      </c>
      <c r="B4095" s="6" t="s">
        <v>5576</v>
      </c>
      <c r="C4095" s="6" t="str">
        <f t="shared" si="63"/>
        <v>KALORÉ</v>
      </c>
    </row>
    <row r="4096" spans="1:3" x14ac:dyDescent="0.25">
      <c r="A4096" s="6" t="s">
        <v>89</v>
      </c>
      <c r="B4096" s="6" t="s">
        <v>5577</v>
      </c>
      <c r="C4096" s="6" t="str">
        <f t="shared" si="63"/>
        <v>LAPA</v>
      </c>
    </row>
    <row r="4097" spans="1:3" x14ac:dyDescent="0.25">
      <c r="A4097" s="6" t="s">
        <v>89</v>
      </c>
      <c r="B4097" s="6" t="s">
        <v>4230</v>
      </c>
      <c r="C4097" s="6" t="str">
        <f t="shared" si="63"/>
        <v>LARANJAL</v>
      </c>
    </row>
    <row r="4098" spans="1:3" x14ac:dyDescent="0.25">
      <c r="A4098" s="6" t="s">
        <v>89</v>
      </c>
      <c r="B4098" s="6" t="s">
        <v>5578</v>
      </c>
      <c r="C4098" s="6" t="str">
        <f t="shared" si="63"/>
        <v>LARANJEIRAS DO SUL</v>
      </c>
    </row>
    <row r="4099" spans="1:3" x14ac:dyDescent="0.25">
      <c r="A4099" s="6" t="s">
        <v>89</v>
      </c>
      <c r="B4099" s="6" t="s">
        <v>5579</v>
      </c>
      <c r="C4099" s="6" t="str">
        <f t="shared" ref="C4099:C4162" si="64">UPPER(B4099)</f>
        <v>LEÓPOLIS</v>
      </c>
    </row>
    <row r="4100" spans="1:3" x14ac:dyDescent="0.25">
      <c r="A4100" s="6" t="s">
        <v>89</v>
      </c>
      <c r="B4100" s="6" t="s">
        <v>5580</v>
      </c>
      <c r="C4100" s="6" t="str">
        <f t="shared" si="64"/>
        <v>LIDIANÓPOLIS</v>
      </c>
    </row>
    <row r="4101" spans="1:3" x14ac:dyDescent="0.25">
      <c r="A4101" s="6" t="s">
        <v>89</v>
      </c>
      <c r="B4101" s="6" t="s">
        <v>5581</v>
      </c>
      <c r="C4101" s="6" t="str">
        <f t="shared" si="64"/>
        <v>LINDOESTE</v>
      </c>
    </row>
    <row r="4102" spans="1:3" x14ac:dyDescent="0.25">
      <c r="A4102" s="6" t="s">
        <v>89</v>
      </c>
      <c r="B4102" s="6" t="s">
        <v>5582</v>
      </c>
      <c r="C4102" s="6" t="str">
        <f t="shared" si="64"/>
        <v>LOANDA</v>
      </c>
    </row>
    <row r="4103" spans="1:3" x14ac:dyDescent="0.25">
      <c r="A4103" s="6" t="s">
        <v>89</v>
      </c>
      <c r="B4103" s="6" t="s">
        <v>5583</v>
      </c>
      <c r="C4103" s="6" t="str">
        <f t="shared" si="64"/>
        <v>LOBATO</v>
      </c>
    </row>
    <row r="4104" spans="1:3" x14ac:dyDescent="0.25">
      <c r="A4104" s="6" t="s">
        <v>89</v>
      </c>
      <c r="B4104" s="6" t="s">
        <v>5584</v>
      </c>
      <c r="C4104" s="6" t="str">
        <f t="shared" si="64"/>
        <v>LONDRINA</v>
      </c>
    </row>
    <row r="4105" spans="1:3" x14ac:dyDescent="0.25">
      <c r="A4105" s="6" t="s">
        <v>89</v>
      </c>
      <c r="B4105" s="6" t="s">
        <v>5585</v>
      </c>
      <c r="C4105" s="6" t="str">
        <f t="shared" si="64"/>
        <v>LUIZIANA</v>
      </c>
    </row>
    <row r="4106" spans="1:3" x14ac:dyDescent="0.25">
      <c r="A4106" s="6" t="s">
        <v>89</v>
      </c>
      <c r="B4106" s="6" t="s">
        <v>5586</v>
      </c>
      <c r="C4106" s="6" t="str">
        <f t="shared" si="64"/>
        <v>LUNARDELLI</v>
      </c>
    </row>
    <row r="4107" spans="1:3" x14ac:dyDescent="0.25">
      <c r="A4107" s="6" t="s">
        <v>89</v>
      </c>
      <c r="B4107" s="6" t="s">
        <v>5587</v>
      </c>
      <c r="C4107" s="6" t="str">
        <f t="shared" si="64"/>
        <v>LUPIONÓPOLIS</v>
      </c>
    </row>
    <row r="4108" spans="1:3" x14ac:dyDescent="0.25">
      <c r="A4108" s="6" t="s">
        <v>89</v>
      </c>
      <c r="B4108" s="6" t="s">
        <v>5588</v>
      </c>
      <c r="C4108" s="6" t="str">
        <f t="shared" si="64"/>
        <v>MALLET</v>
      </c>
    </row>
    <row r="4109" spans="1:3" x14ac:dyDescent="0.25">
      <c r="A4109" s="6" t="s">
        <v>89</v>
      </c>
      <c r="B4109" s="6" t="s">
        <v>5589</v>
      </c>
      <c r="C4109" s="6" t="str">
        <f t="shared" si="64"/>
        <v>MAMBORÊ</v>
      </c>
    </row>
    <row r="4110" spans="1:3" x14ac:dyDescent="0.25">
      <c r="A4110" s="6" t="s">
        <v>89</v>
      </c>
      <c r="B4110" s="6" t="s">
        <v>5590</v>
      </c>
      <c r="C4110" s="6" t="str">
        <f t="shared" si="64"/>
        <v>MANDAGUAÇU</v>
      </c>
    </row>
    <row r="4111" spans="1:3" x14ac:dyDescent="0.25">
      <c r="A4111" s="6" t="s">
        <v>89</v>
      </c>
      <c r="B4111" s="6" t="s">
        <v>5591</v>
      </c>
      <c r="C4111" s="6" t="str">
        <f t="shared" si="64"/>
        <v>MANDAGUARI</v>
      </c>
    </row>
    <row r="4112" spans="1:3" x14ac:dyDescent="0.25">
      <c r="A4112" s="6" t="s">
        <v>89</v>
      </c>
      <c r="B4112" s="6" t="s">
        <v>5592</v>
      </c>
      <c r="C4112" s="6" t="str">
        <f t="shared" si="64"/>
        <v>MANDIRITUBA</v>
      </c>
    </row>
    <row r="4113" spans="1:3" x14ac:dyDescent="0.25">
      <c r="A4113" s="6" t="s">
        <v>89</v>
      </c>
      <c r="B4113" s="6" t="s">
        <v>5593</v>
      </c>
      <c r="C4113" s="6" t="str">
        <f t="shared" si="64"/>
        <v>MANFRINÓPOLIS</v>
      </c>
    </row>
    <row r="4114" spans="1:3" x14ac:dyDescent="0.25">
      <c r="A4114" s="6" t="s">
        <v>89</v>
      </c>
      <c r="B4114" s="6" t="s">
        <v>5594</v>
      </c>
      <c r="C4114" s="6" t="str">
        <f t="shared" si="64"/>
        <v>MANGUEIRINHA</v>
      </c>
    </row>
    <row r="4115" spans="1:3" x14ac:dyDescent="0.25">
      <c r="A4115" s="6" t="s">
        <v>89</v>
      </c>
      <c r="B4115" s="6" t="s">
        <v>5595</v>
      </c>
      <c r="C4115" s="6" t="str">
        <f t="shared" si="64"/>
        <v>MANOEL RIBAS</v>
      </c>
    </row>
    <row r="4116" spans="1:3" x14ac:dyDescent="0.25">
      <c r="A4116" s="6" t="s">
        <v>89</v>
      </c>
      <c r="B4116" s="6" t="s">
        <v>5596</v>
      </c>
      <c r="C4116" s="6" t="str">
        <f t="shared" si="64"/>
        <v>MARECHAL CÂNDIDO RONDON</v>
      </c>
    </row>
    <row r="4117" spans="1:3" x14ac:dyDescent="0.25">
      <c r="A4117" s="6" t="s">
        <v>89</v>
      </c>
      <c r="B4117" s="6" t="s">
        <v>5597</v>
      </c>
      <c r="C4117" s="6" t="str">
        <f t="shared" si="64"/>
        <v>MARIA HELENA</v>
      </c>
    </row>
    <row r="4118" spans="1:3" x14ac:dyDescent="0.25">
      <c r="A4118" s="6" t="s">
        <v>89</v>
      </c>
      <c r="B4118" s="6" t="s">
        <v>5598</v>
      </c>
      <c r="C4118" s="6" t="str">
        <f t="shared" si="64"/>
        <v>MARIALVA</v>
      </c>
    </row>
    <row r="4119" spans="1:3" x14ac:dyDescent="0.25">
      <c r="A4119" s="6" t="s">
        <v>89</v>
      </c>
      <c r="B4119" s="6" t="s">
        <v>5599</v>
      </c>
      <c r="C4119" s="6" t="str">
        <f t="shared" si="64"/>
        <v>MARILÂNDIA DO SUL</v>
      </c>
    </row>
    <row r="4120" spans="1:3" x14ac:dyDescent="0.25">
      <c r="A4120" s="6" t="s">
        <v>89</v>
      </c>
      <c r="B4120" s="6" t="s">
        <v>5600</v>
      </c>
      <c r="C4120" s="6" t="str">
        <f t="shared" si="64"/>
        <v>MARILENA</v>
      </c>
    </row>
    <row r="4121" spans="1:3" x14ac:dyDescent="0.25">
      <c r="A4121" s="6" t="s">
        <v>89</v>
      </c>
      <c r="B4121" s="6" t="s">
        <v>5601</v>
      </c>
      <c r="C4121" s="6" t="str">
        <f t="shared" si="64"/>
        <v>MARILUZ</v>
      </c>
    </row>
    <row r="4122" spans="1:3" x14ac:dyDescent="0.25">
      <c r="A4122" s="6" t="s">
        <v>89</v>
      </c>
      <c r="B4122" s="6" t="s">
        <v>5602</v>
      </c>
      <c r="C4122" s="6" t="str">
        <f t="shared" si="64"/>
        <v>MARINGÁ</v>
      </c>
    </row>
    <row r="4123" spans="1:3" x14ac:dyDescent="0.25">
      <c r="A4123" s="6" t="s">
        <v>89</v>
      </c>
      <c r="B4123" s="6" t="s">
        <v>5603</v>
      </c>
      <c r="C4123" s="6" t="str">
        <f t="shared" si="64"/>
        <v>MARIÓPOLIS</v>
      </c>
    </row>
    <row r="4124" spans="1:3" x14ac:dyDescent="0.25">
      <c r="A4124" s="6" t="s">
        <v>89</v>
      </c>
      <c r="B4124" s="6" t="s">
        <v>5604</v>
      </c>
      <c r="C4124" s="6" t="str">
        <f t="shared" si="64"/>
        <v>MARIPÁ</v>
      </c>
    </row>
    <row r="4125" spans="1:3" x14ac:dyDescent="0.25">
      <c r="A4125" s="6" t="s">
        <v>89</v>
      </c>
      <c r="B4125" s="6" t="s">
        <v>5605</v>
      </c>
      <c r="C4125" s="6" t="str">
        <f t="shared" si="64"/>
        <v>MARMELEIRO</v>
      </c>
    </row>
    <row r="4126" spans="1:3" x14ac:dyDescent="0.25">
      <c r="A4126" s="6" t="s">
        <v>89</v>
      </c>
      <c r="B4126" s="6" t="s">
        <v>5606</v>
      </c>
      <c r="C4126" s="6" t="str">
        <f t="shared" si="64"/>
        <v>MARQUINHO</v>
      </c>
    </row>
    <row r="4127" spans="1:3" x14ac:dyDescent="0.25">
      <c r="A4127" s="6" t="s">
        <v>89</v>
      </c>
      <c r="B4127" s="6" t="s">
        <v>5607</v>
      </c>
      <c r="C4127" s="6" t="str">
        <f t="shared" si="64"/>
        <v>MARUMBI</v>
      </c>
    </row>
    <row r="4128" spans="1:3" x14ac:dyDescent="0.25">
      <c r="A4128" s="6" t="s">
        <v>89</v>
      </c>
      <c r="B4128" s="6" t="s">
        <v>5608</v>
      </c>
      <c r="C4128" s="6" t="str">
        <f t="shared" si="64"/>
        <v>MATELÂNDIA</v>
      </c>
    </row>
    <row r="4129" spans="1:3" x14ac:dyDescent="0.25">
      <c r="A4129" s="6" t="s">
        <v>89</v>
      </c>
      <c r="B4129" s="6" t="s">
        <v>5609</v>
      </c>
      <c r="C4129" s="6" t="str">
        <f t="shared" si="64"/>
        <v>MATINHOS</v>
      </c>
    </row>
    <row r="4130" spans="1:3" x14ac:dyDescent="0.25">
      <c r="A4130" s="6" t="s">
        <v>89</v>
      </c>
      <c r="B4130" s="6" t="s">
        <v>5610</v>
      </c>
      <c r="C4130" s="6" t="str">
        <f t="shared" si="64"/>
        <v>MATO RICO</v>
      </c>
    </row>
    <row r="4131" spans="1:3" x14ac:dyDescent="0.25">
      <c r="A4131" s="6" t="s">
        <v>89</v>
      </c>
      <c r="B4131" s="6" t="s">
        <v>5611</v>
      </c>
      <c r="C4131" s="6" t="str">
        <f t="shared" si="64"/>
        <v>MAUÁ DA SERRA</v>
      </c>
    </row>
    <row r="4132" spans="1:3" x14ac:dyDescent="0.25">
      <c r="A4132" s="6" t="s">
        <v>89</v>
      </c>
      <c r="B4132" s="6" t="s">
        <v>5612</v>
      </c>
      <c r="C4132" s="6" t="str">
        <f t="shared" si="64"/>
        <v>MEDIANEIRA</v>
      </c>
    </row>
    <row r="4133" spans="1:3" x14ac:dyDescent="0.25">
      <c r="A4133" s="6" t="s">
        <v>89</v>
      </c>
      <c r="B4133" s="6" t="s">
        <v>5613</v>
      </c>
      <c r="C4133" s="6" t="str">
        <f t="shared" si="64"/>
        <v>MERCEDES</v>
      </c>
    </row>
    <row r="4134" spans="1:3" x14ac:dyDescent="0.25">
      <c r="A4134" s="6" t="s">
        <v>89</v>
      </c>
      <c r="B4134" s="6" t="s">
        <v>2219</v>
      </c>
      <c r="C4134" s="6" t="str">
        <f t="shared" si="64"/>
        <v>MIRADOR</v>
      </c>
    </row>
    <row r="4135" spans="1:3" x14ac:dyDescent="0.25">
      <c r="A4135" s="6" t="s">
        <v>89</v>
      </c>
      <c r="B4135" s="6" t="s">
        <v>5614</v>
      </c>
      <c r="C4135" s="6" t="str">
        <f t="shared" si="64"/>
        <v>MIRASELVA</v>
      </c>
    </row>
    <row r="4136" spans="1:3" x14ac:dyDescent="0.25">
      <c r="A4136" s="6" t="s">
        <v>89</v>
      </c>
      <c r="B4136" s="6" t="s">
        <v>5615</v>
      </c>
      <c r="C4136" s="6" t="str">
        <f t="shared" si="64"/>
        <v>MISSAL</v>
      </c>
    </row>
    <row r="4137" spans="1:3" x14ac:dyDescent="0.25">
      <c r="A4137" s="6" t="s">
        <v>89</v>
      </c>
      <c r="B4137" s="6" t="s">
        <v>5616</v>
      </c>
      <c r="C4137" s="6" t="str">
        <f t="shared" si="64"/>
        <v>MOREIRA SALES</v>
      </c>
    </row>
    <row r="4138" spans="1:3" x14ac:dyDescent="0.25">
      <c r="A4138" s="6" t="s">
        <v>89</v>
      </c>
      <c r="B4138" s="6" t="s">
        <v>5617</v>
      </c>
      <c r="C4138" s="6" t="str">
        <f t="shared" si="64"/>
        <v>MORRETES</v>
      </c>
    </row>
    <row r="4139" spans="1:3" x14ac:dyDescent="0.25">
      <c r="A4139" s="6" t="s">
        <v>89</v>
      </c>
      <c r="B4139" s="6" t="s">
        <v>5618</v>
      </c>
      <c r="C4139" s="6" t="str">
        <f t="shared" si="64"/>
        <v>MUNHOZ DE MELO</v>
      </c>
    </row>
    <row r="4140" spans="1:3" x14ac:dyDescent="0.25">
      <c r="A4140" s="6" t="s">
        <v>89</v>
      </c>
      <c r="B4140" s="6" t="s">
        <v>5619</v>
      </c>
      <c r="C4140" s="6" t="str">
        <f t="shared" si="64"/>
        <v>NOSSA SENHORA DAS GRAÇAS</v>
      </c>
    </row>
    <row r="4141" spans="1:3" x14ac:dyDescent="0.25">
      <c r="A4141" s="6" t="s">
        <v>89</v>
      </c>
      <c r="B4141" s="6" t="s">
        <v>5620</v>
      </c>
      <c r="C4141" s="6" t="str">
        <f t="shared" si="64"/>
        <v>NOVA ALIANÇA DO IVAÍ</v>
      </c>
    </row>
    <row r="4142" spans="1:3" x14ac:dyDescent="0.25">
      <c r="A4142" s="6" t="s">
        <v>89</v>
      </c>
      <c r="B4142" s="6" t="s">
        <v>5621</v>
      </c>
      <c r="C4142" s="6" t="str">
        <f t="shared" si="64"/>
        <v>NOVA AMÉRICA DA COLINA</v>
      </c>
    </row>
    <row r="4143" spans="1:3" x14ac:dyDescent="0.25">
      <c r="A4143" s="6" t="s">
        <v>89</v>
      </c>
      <c r="B4143" s="6" t="s">
        <v>5622</v>
      </c>
      <c r="C4143" s="6" t="str">
        <f t="shared" si="64"/>
        <v>NOVA AURORA</v>
      </c>
    </row>
    <row r="4144" spans="1:3" x14ac:dyDescent="0.25">
      <c r="A4144" s="6" t="s">
        <v>89</v>
      </c>
      <c r="B4144" s="6" t="s">
        <v>5623</v>
      </c>
      <c r="C4144" s="6" t="str">
        <f t="shared" si="64"/>
        <v>NOVA CANTU</v>
      </c>
    </row>
    <row r="4145" spans="1:3" x14ac:dyDescent="0.25">
      <c r="A4145" s="6" t="s">
        <v>89</v>
      </c>
      <c r="B4145" s="6" t="s">
        <v>5624</v>
      </c>
      <c r="C4145" s="6" t="str">
        <f t="shared" si="64"/>
        <v>NOVA ESPERANÇA</v>
      </c>
    </row>
    <row r="4146" spans="1:3" x14ac:dyDescent="0.25">
      <c r="A4146" s="6" t="s">
        <v>89</v>
      </c>
      <c r="B4146" s="6" t="s">
        <v>5625</v>
      </c>
      <c r="C4146" s="6" t="str">
        <f t="shared" si="64"/>
        <v>NOVA ESPERANÇA DO SUDOESTE</v>
      </c>
    </row>
    <row r="4147" spans="1:3" x14ac:dyDescent="0.25">
      <c r="A4147" s="6" t="s">
        <v>89</v>
      </c>
      <c r="B4147" s="6" t="s">
        <v>3677</v>
      </c>
      <c r="C4147" s="6" t="str">
        <f t="shared" si="64"/>
        <v>NOVA FÁTIMA</v>
      </c>
    </row>
    <row r="4148" spans="1:3" x14ac:dyDescent="0.25">
      <c r="A4148" s="6" t="s">
        <v>89</v>
      </c>
      <c r="B4148" s="6" t="s">
        <v>5626</v>
      </c>
      <c r="C4148" s="6" t="str">
        <f t="shared" si="64"/>
        <v>NOVA LARANJEIRAS</v>
      </c>
    </row>
    <row r="4149" spans="1:3" x14ac:dyDescent="0.25">
      <c r="A4149" s="6" t="s">
        <v>89</v>
      </c>
      <c r="B4149" s="6" t="s">
        <v>5627</v>
      </c>
      <c r="C4149" s="6" t="str">
        <f t="shared" si="64"/>
        <v>NOVA LONDRINA</v>
      </c>
    </row>
    <row r="4150" spans="1:3" x14ac:dyDescent="0.25">
      <c r="A4150" s="6" t="s">
        <v>89</v>
      </c>
      <c r="B4150" s="6" t="s">
        <v>5628</v>
      </c>
      <c r="C4150" s="6" t="str">
        <f t="shared" si="64"/>
        <v>NOVA OLÍMPIA</v>
      </c>
    </row>
    <row r="4151" spans="1:3" x14ac:dyDescent="0.25">
      <c r="A4151" s="6" t="s">
        <v>89</v>
      </c>
      <c r="B4151" s="6" t="s">
        <v>5629</v>
      </c>
      <c r="C4151" s="6" t="str">
        <f t="shared" si="64"/>
        <v>NOVA SANTA BÁRBARA</v>
      </c>
    </row>
    <row r="4152" spans="1:3" x14ac:dyDescent="0.25">
      <c r="A4152" s="6" t="s">
        <v>89</v>
      </c>
      <c r="B4152" s="6" t="s">
        <v>5630</v>
      </c>
      <c r="C4152" s="6" t="str">
        <f t="shared" si="64"/>
        <v>NOVA SANTA ROSA</v>
      </c>
    </row>
    <row r="4153" spans="1:3" x14ac:dyDescent="0.25">
      <c r="A4153" s="6" t="s">
        <v>89</v>
      </c>
      <c r="B4153" s="6" t="s">
        <v>5631</v>
      </c>
      <c r="C4153" s="6" t="str">
        <f t="shared" si="64"/>
        <v>NOVA PRATA DO IGUAÇU</v>
      </c>
    </row>
    <row r="4154" spans="1:3" x14ac:dyDescent="0.25">
      <c r="A4154" s="6" t="s">
        <v>89</v>
      </c>
      <c r="B4154" s="6" t="s">
        <v>5632</v>
      </c>
      <c r="C4154" s="6" t="str">
        <f t="shared" si="64"/>
        <v>NOVA TEBAS</v>
      </c>
    </row>
    <row r="4155" spans="1:3" x14ac:dyDescent="0.25">
      <c r="A4155" s="6" t="s">
        <v>89</v>
      </c>
      <c r="B4155" s="6" t="s">
        <v>5633</v>
      </c>
      <c r="C4155" s="6" t="str">
        <f t="shared" si="64"/>
        <v>NOVO ITACOLOMI</v>
      </c>
    </row>
    <row r="4156" spans="1:3" x14ac:dyDescent="0.25">
      <c r="A4156" s="6" t="s">
        <v>89</v>
      </c>
      <c r="B4156" s="6" t="s">
        <v>5634</v>
      </c>
      <c r="C4156" s="6" t="str">
        <f t="shared" si="64"/>
        <v>ORTIGUEIRA</v>
      </c>
    </row>
    <row r="4157" spans="1:3" x14ac:dyDescent="0.25">
      <c r="A4157" s="6" t="s">
        <v>89</v>
      </c>
      <c r="B4157" s="6" t="s">
        <v>5635</v>
      </c>
      <c r="C4157" s="6" t="str">
        <f t="shared" si="64"/>
        <v>OURIZONA</v>
      </c>
    </row>
    <row r="4158" spans="1:3" x14ac:dyDescent="0.25">
      <c r="A4158" s="6" t="s">
        <v>89</v>
      </c>
      <c r="B4158" s="6" t="s">
        <v>5636</v>
      </c>
      <c r="C4158" s="6" t="str">
        <f t="shared" si="64"/>
        <v>OURO VERDE DO OESTE</v>
      </c>
    </row>
    <row r="4159" spans="1:3" x14ac:dyDescent="0.25">
      <c r="A4159" s="6" t="s">
        <v>89</v>
      </c>
      <c r="B4159" s="6" t="s">
        <v>5637</v>
      </c>
      <c r="C4159" s="6" t="str">
        <f t="shared" si="64"/>
        <v>PAIÇANDU</v>
      </c>
    </row>
    <row r="4160" spans="1:3" x14ac:dyDescent="0.25">
      <c r="A4160" s="6" t="s">
        <v>89</v>
      </c>
      <c r="B4160" s="6" t="s">
        <v>2096</v>
      </c>
      <c r="C4160" s="6" t="str">
        <f t="shared" si="64"/>
        <v>PALMAS</v>
      </c>
    </row>
    <row r="4161" spans="1:3" x14ac:dyDescent="0.25">
      <c r="A4161" s="6" t="s">
        <v>89</v>
      </c>
      <c r="B4161" s="6" t="s">
        <v>5638</v>
      </c>
      <c r="C4161" s="6" t="str">
        <f t="shared" si="64"/>
        <v>PALMEIRA</v>
      </c>
    </row>
    <row r="4162" spans="1:3" x14ac:dyDescent="0.25">
      <c r="A4162" s="6" t="s">
        <v>89</v>
      </c>
      <c r="B4162" s="6" t="s">
        <v>5181</v>
      </c>
      <c r="C4162" s="6" t="str">
        <f t="shared" si="64"/>
        <v>PALMITAL</v>
      </c>
    </row>
    <row r="4163" spans="1:3" x14ac:dyDescent="0.25">
      <c r="A4163" s="6" t="s">
        <v>89</v>
      </c>
      <c r="B4163" s="6" t="s">
        <v>5639</v>
      </c>
      <c r="C4163" s="6" t="str">
        <f t="shared" ref="C4163:C4226" si="65">UPPER(B4163)</f>
        <v>PALOTINA</v>
      </c>
    </row>
    <row r="4164" spans="1:3" x14ac:dyDescent="0.25">
      <c r="A4164" s="6" t="s">
        <v>89</v>
      </c>
      <c r="B4164" s="6" t="s">
        <v>5640</v>
      </c>
      <c r="C4164" s="6" t="str">
        <f t="shared" si="65"/>
        <v>PARAÍSO DO NORTE</v>
      </c>
    </row>
    <row r="4165" spans="1:3" x14ac:dyDescent="0.25">
      <c r="A4165" s="6" t="s">
        <v>89</v>
      </c>
      <c r="B4165" s="6" t="s">
        <v>5641</v>
      </c>
      <c r="C4165" s="6" t="str">
        <f t="shared" si="65"/>
        <v>PARANACITY</v>
      </c>
    </row>
    <row r="4166" spans="1:3" x14ac:dyDescent="0.25">
      <c r="A4166" s="6" t="s">
        <v>89</v>
      </c>
      <c r="B4166" s="6" t="s">
        <v>5642</v>
      </c>
      <c r="C4166" s="6" t="str">
        <f t="shared" si="65"/>
        <v>PARANAGUÁ</v>
      </c>
    </row>
    <row r="4167" spans="1:3" x14ac:dyDescent="0.25">
      <c r="A4167" s="6" t="s">
        <v>89</v>
      </c>
      <c r="B4167" s="6" t="s">
        <v>5643</v>
      </c>
      <c r="C4167" s="6" t="str">
        <f t="shared" si="65"/>
        <v>PARANAPOEMA</v>
      </c>
    </row>
    <row r="4168" spans="1:3" x14ac:dyDescent="0.25">
      <c r="A4168" s="6" t="s">
        <v>89</v>
      </c>
      <c r="B4168" s="6" t="s">
        <v>5644</v>
      </c>
      <c r="C4168" s="6" t="str">
        <f t="shared" si="65"/>
        <v>PARANAVAÍ</v>
      </c>
    </row>
    <row r="4169" spans="1:3" x14ac:dyDescent="0.25">
      <c r="A4169" s="6" t="s">
        <v>89</v>
      </c>
      <c r="B4169" s="6" t="s">
        <v>5645</v>
      </c>
      <c r="C4169" s="6" t="str">
        <f t="shared" si="65"/>
        <v>PATO BRAGADO</v>
      </c>
    </row>
    <row r="4170" spans="1:3" x14ac:dyDescent="0.25">
      <c r="A4170" s="6" t="s">
        <v>89</v>
      </c>
      <c r="B4170" s="6" t="s">
        <v>5646</v>
      </c>
      <c r="C4170" s="6" t="str">
        <f t="shared" si="65"/>
        <v>PATO BRANCO</v>
      </c>
    </row>
    <row r="4171" spans="1:3" x14ac:dyDescent="0.25">
      <c r="A4171" s="6" t="s">
        <v>89</v>
      </c>
      <c r="B4171" s="6" t="s">
        <v>5647</v>
      </c>
      <c r="C4171" s="6" t="str">
        <f t="shared" si="65"/>
        <v>PAULA FREITAS</v>
      </c>
    </row>
    <row r="4172" spans="1:3" x14ac:dyDescent="0.25">
      <c r="A4172" s="6" t="s">
        <v>89</v>
      </c>
      <c r="B4172" s="6" t="s">
        <v>5648</v>
      </c>
      <c r="C4172" s="6" t="str">
        <f t="shared" si="65"/>
        <v>PAULO FRONTIN</v>
      </c>
    </row>
    <row r="4173" spans="1:3" x14ac:dyDescent="0.25">
      <c r="A4173" s="6" t="s">
        <v>89</v>
      </c>
      <c r="B4173" s="6" t="s">
        <v>5649</v>
      </c>
      <c r="C4173" s="6" t="str">
        <f t="shared" si="65"/>
        <v>PEABIRU</v>
      </c>
    </row>
    <row r="4174" spans="1:3" x14ac:dyDescent="0.25">
      <c r="A4174" s="6" t="s">
        <v>89</v>
      </c>
      <c r="B4174" s="6" t="s">
        <v>5650</v>
      </c>
      <c r="C4174" s="6" t="str">
        <f t="shared" si="65"/>
        <v>PEROBAL</v>
      </c>
    </row>
    <row r="4175" spans="1:3" x14ac:dyDescent="0.25">
      <c r="A4175" s="6" t="s">
        <v>89</v>
      </c>
      <c r="B4175" s="6" t="s">
        <v>5651</v>
      </c>
      <c r="C4175" s="6" t="str">
        <f t="shared" si="65"/>
        <v>PÉROLA</v>
      </c>
    </row>
    <row r="4176" spans="1:3" x14ac:dyDescent="0.25">
      <c r="A4176" s="6" t="s">
        <v>89</v>
      </c>
      <c r="B4176" s="6" t="s">
        <v>5652</v>
      </c>
      <c r="C4176" s="6" t="str">
        <f t="shared" si="65"/>
        <v>PÉROLA D´OESTE</v>
      </c>
    </row>
    <row r="4177" spans="1:3" x14ac:dyDescent="0.25">
      <c r="A4177" s="6" t="s">
        <v>89</v>
      </c>
      <c r="B4177" s="6" t="s">
        <v>5653</v>
      </c>
      <c r="C4177" s="6" t="str">
        <f t="shared" si="65"/>
        <v>PIÊN</v>
      </c>
    </row>
    <row r="4178" spans="1:3" x14ac:dyDescent="0.25">
      <c r="A4178" s="6" t="s">
        <v>89</v>
      </c>
      <c r="B4178" s="6" t="s">
        <v>5654</v>
      </c>
      <c r="C4178" s="6" t="str">
        <f t="shared" si="65"/>
        <v>PINHAIS</v>
      </c>
    </row>
    <row r="4179" spans="1:3" x14ac:dyDescent="0.25">
      <c r="A4179" s="6" t="s">
        <v>89</v>
      </c>
      <c r="B4179" s="6" t="s">
        <v>5655</v>
      </c>
      <c r="C4179" s="6" t="str">
        <f t="shared" si="65"/>
        <v>PINHALÃO</v>
      </c>
    </row>
    <row r="4180" spans="1:3" x14ac:dyDescent="0.25">
      <c r="A4180" s="6" t="s">
        <v>89</v>
      </c>
      <c r="B4180" s="6" t="s">
        <v>5656</v>
      </c>
      <c r="C4180" s="6" t="str">
        <f t="shared" si="65"/>
        <v>PINHAL DE SÃO BENTO</v>
      </c>
    </row>
    <row r="4181" spans="1:3" x14ac:dyDescent="0.25">
      <c r="A4181" s="6" t="s">
        <v>89</v>
      </c>
      <c r="B4181" s="6" t="s">
        <v>3387</v>
      </c>
      <c r="C4181" s="6" t="str">
        <f t="shared" si="65"/>
        <v>PINHÃO</v>
      </c>
    </row>
    <row r="4182" spans="1:3" x14ac:dyDescent="0.25">
      <c r="A4182" s="6" t="s">
        <v>89</v>
      </c>
      <c r="B4182" s="6" t="s">
        <v>5657</v>
      </c>
      <c r="C4182" s="6" t="str">
        <f t="shared" si="65"/>
        <v>PIRAÍ DO SUL</v>
      </c>
    </row>
    <row r="4183" spans="1:3" x14ac:dyDescent="0.25">
      <c r="A4183" s="6" t="s">
        <v>89</v>
      </c>
      <c r="B4183" s="6" t="s">
        <v>5658</v>
      </c>
      <c r="C4183" s="6" t="str">
        <f t="shared" si="65"/>
        <v>PIRAQUARA</v>
      </c>
    </row>
    <row r="4184" spans="1:3" x14ac:dyDescent="0.25">
      <c r="A4184" s="6" t="s">
        <v>89</v>
      </c>
      <c r="B4184" s="6" t="s">
        <v>5659</v>
      </c>
      <c r="C4184" s="6" t="str">
        <f t="shared" si="65"/>
        <v>PITANGA</v>
      </c>
    </row>
    <row r="4185" spans="1:3" x14ac:dyDescent="0.25">
      <c r="A4185" s="6" t="s">
        <v>89</v>
      </c>
      <c r="B4185" s="6" t="s">
        <v>5224</v>
      </c>
      <c r="C4185" s="6" t="str">
        <f t="shared" si="65"/>
        <v>PITANGUEIRAS</v>
      </c>
    </row>
    <row r="4186" spans="1:3" x14ac:dyDescent="0.25">
      <c r="A4186" s="6" t="s">
        <v>89</v>
      </c>
      <c r="B4186" s="6" t="s">
        <v>5660</v>
      </c>
      <c r="C4186" s="6" t="str">
        <f t="shared" si="65"/>
        <v>PLANALTINA DO PARANÁ</v>
      </c>
    </row>
    <row r="4187" spans="1:3" x14ac:dyDescent="0.25">
      <c r="A4187" s="6" t="s">
        <v>89</v>
      </c>
      <c r="B4187" s="6" t="s">
        <v>3708</v>
      </c>
      <c r="C4187" s="6" t="str">
        <f t="shared" si="65"/>
        <v>PLANALTO</v>
      </c>
    </row>
    <row r="4188" spans="1:3" x14ac:dyDescent="0.25">
      <c r="A4188" s="6" t="s">
        <v>89</v>
      </c>
      <c r="B4188" s="6" t="s">
        <v>5661</v>
      </c>
      <c r="C4188" s="6" t="str">
        <f t="shared" si="65"/>
        <v>PONTA GROSSA</v>
      </c>
    </row>
    <row r="4189" spans="1:3" x14ac:dyDescent="0.25">
      <c r="A4189" s="6" t="s">
        <v>89</v>
      </c>
      <c r="B4189" s="6" t="s">
        <v>5662</v>
      </c>
      <c r="C4189" s="6" t="str">
        <f t="shared" si="65"/>
        <v>PONTAL DO PARANÁ</v>
      </c>
    </row>
    <row r="4190" spans="1:3" x14ac:dyDescent="0.25">
      <c r="A4190" s="6" t="s">
        <v>89</v>
      </c>
      <c r="B4190" s="6" t="s">
        <v>5663</v>
      </c>
      <c r="C4190" s="6" t="str">
        <f t="shared" si="65"/>
        <v>PORECATU</v>
      </c>
    </row>
    <row r="4191" spans="1:3" x14ac:dyDescent="0.25">
      <c r="A4191" s="6" t="s">
        <v>89</v>
      </c>
      <c r="B4191" s="6" t="s">
        <v>5664</v>
      </c>
      <c r="C4191" s="6" t="str">
        <f t="shared" si="65"/>
        <v>PORTO AMAZONAS</v>
      </c>
    </row>
    <row r="4192" spans="1:3" x14ac:dyDescent="0.25">
      <c r="A4192" s="6" t="s">
        <v>89</v>
      </c>
      <c r="B4192" s="6" t="s">
        <v>5665</v>
      </c>
      <c r="C4192" s="6" t="str">
        <f t="shared" si="65"/>
        <v>PORTO BARREIRO</v>
      </c>
    </row>
    <row r="4193" spans="1:3" x14ac:dyDescent="0.25">
      <c r="A4193" s="6" t="s">
        <v>89</v>
      </c>
      <c r="B4193" s="6" t="s">
        <v>5666</v>
      </c>
      <c r="C4193" s="6" t="str">
        <f t="shared" si="65"/>
        <v>PORTO RICO</v>
      </c>
    </row>
    <row r="4194" spans="1:3" x14ac:dyDescent="0.25">
      <c r="A4194" s="6" t="s">
        <v>89</v>
      </c>
      <c r="B4194" s="6" t="s">
        <v>5667</v>
      </c>
      <c r="C4194" s="6" t="str">
        <f t="shared" si="65"/>
        <v>PORTO VITÓRIA</v>
      </c>
    </row>
    <row r="4195" spans="1:3" x14ac:dyDescent="0.25">
      <c r="A4195" s="6" t="s">
        <v>89</v>
      </c>
      <c r="B4195" s="6" t="s">
        <v>5668</v>
      </c>
      <c r="C4195" s="6" t="str">
        <f t="shared" si="65"/>
        <v>PRADO FERREIRA</v>
      </c>
    </row>
    <row r="4196" spans="1:3" x14ac:dyDescent="0.25">
      <c r="A4196" s="6" t="s">
        <v>89</v>
      </c>
      <c r="B4196" s="6" t="s">
        <v>5669</v>
      </c>
      <c r="C4196" s="6" t="str">
        <f t="shared" si="65"/>
        <v>PRANCHITA</v>
      </c>
    </row>
    <row r="4197" spans="1:3" x14ac:dyDescent="0.25">
      <c r="A4197" s="6" t="s">
        <v>89</v>
      </c>
      <c r="B4197" s="6" t="s">
        <v>5670</v>
      </c>
      <c r="C4197" s="6" t="str">
        <f t="shared" si="65"/>
        <v>PRESIDENTE CASTELO BRANCO</v>
      </c>
    </row>
    <row r="4198" spans="1:3" x14ac:dyDescent="0.25">
      <c r="A4198" s="6" t="s">
        <v>89</v>
      </c>
      <c r="B4198" s="6" t="s">
        <v>5671</v>
      </c>
      <c r="C4198" s="6" t="str">
        <f t="shared" si="65"/>
        <v>PRIMEIRO DE MAIO</v>
      </c>
    </row>
    <row r="4199" spans="1:3" x14ac:dyDescent="0.25">
      <c r="A4199" s="6" t="s">
        <v>89</v>
      </c>
      <c r="B4199" s="6" t="s">
        <v>5672</v>
      </c>
      <c r="C4199" s="6" t="str">
        <f t="shared" si="65"/>
        <v>PRUDENTÓPOLIS</v>
      </c>
    </row>
    <row r="4200" spans="1:3" x14ac:dyDescent="0.25">
      <c r="A4200" s="6" t="s">
        <v>89</v>
      </c>
      <c r="B4200" s="6" t="s">
        <v>5673</v>
      </c>
      <c r="C4200" s="6" t="str">
        <f t="shared" si="65"/>
        <v>QUARTO CENTENÁRIO</v>
      </c>
    </row>
    <row r="4201" spans="1:3" x14ac:dyDescent="0.25">
      <c r="A4201" s="6" t="s">
        <v>89</v>
      </c>
      <c r="B4201" s="6" t="s">
        <v>5674</v>
      </c>
      <c r="C4201" s="6" t="str">
        <f t="shared" si="65"/>
        <v>QUATIGUÁ</v>
      </c>
    </row>
    <row r="4202" spans="1:3" x14ac:dyDescent="0.25">
      <c r="A4202" s="6" t="s">
        <v>89</v>
      </c>
      <c r="B4202" s="6" t="s">
        <v>5675</v>
      </c>
      <c r="C4202" s="6" t="str">
        <f t="shared" si="65"/>
        <v>QUATRO BARRAS</v>
      </c>
    </row>
    <row r="4203" spans="1:3" x14ac:dyDescent="0.25">
      <c r="A4203" s="6" t="s">
        <v>89</v>
      </c>
      <c r="B4203" s="6" t="s">
        <v>5676</v>
      </c>
      <c r="C4203" s="6" t="str">
        <f t="shared" si="65"/>
        <v>QUATRO PONTES</v>
      </c>
    </row>
    <row r="4204" spans="1:3" x14ac:dyDescent="0.25">
      <c r="A4204" s="6" t="s">
        <v>89</v>
      </c>
      <c r="B4204" s="6" t="s">
        <v>5677</v>
      </c>
      <c r="C4204" s="6" t="str">
        <f t="shared" si="65"/>
        <v>QUEDAS DO IGUAÇU</v>
      </c>
    </row>
    <row r="4205" spans="1:3" x14ac:dyDescent="0.25">
      <c r="A4205" s="6" t="s">
        <v>89</v>
      </c>
      <c r="B4205" s="6" t="s">
        <v>5678</v>
      </c>
      <c r="C4205" s="6" t="str">
        <f t="shared" si="65"/>
        <v>QUERÊNCIA DO NORTE</v>
      </c>
    </row>
    <row r="4206" spans="1:3" x14ac:dyDescent="0.25">
      <c r="A4206" s="6" t="s">
        <v>89</v>
      </c>
      <c r="B4206" s="6" t="s">
        <v>5679</v>
      </c>
      <c r="C4206" s="6" t="str">
        <f t="shared" si="65"/>
        <v>QUINTA DO SOL</v>
      </c>
    </row>
    <row r="4207" spans="1:3" x14ac:dyDescent="0.25">
      <c r="A4207" s="6" t="s">
        <v>89</v>
      </c>
      <c r="B4207" s="6" t="s">
        <v>5680</v>
      </c>
      <c r="C4207" s="6" t="str">
        <f t="shared" si="65"/>
        <v>QUITANDINHA</v>
      </c>
    </row>
    <row r="4208" spans="1:3" x14ac:dyDescent="0.25">
      <c r="A4208" s="6" t="s">
        <v>89</v>
      </c>
      <c r="B4208" s="6" t="s">
        <v>5681</v>
      </c>
      <c r="C4208" s="6" t="str">
        <f t="shared" si="65"/>
        <v>RAMILÂNDIA</v>
      </c>
    </row>
    <row r="4209" spans="1:3" x14ac:dyDescent="0.25">
      <c r="A4209" s="6" t="s">
        <v>89</v>
      </c>
      <c r="B4209" s="6" t="s">
        <v>5682</v>
      </c>
      <c r="C4209" s="6" t="str">
        <f t="shared" si="65"/>
        <v>RANCHO ALEGRE</v>
      </c>
    </row>
    <row r="4210" spans="1:3" x14ac:dyDescent="0.25">
      <c r="A4210" s="6" t="s">
        <v>89</v>
      </c>
      <c r="B4210" s="6" t="s">
        <v>5683</v>
      </c>
      <c r="C4210" s="6" t="str">
        <f t="shared" si="65"/>
        <v>RANCHO ALEGRE D´OESTE</v>
      </c>
    </row>
    <row r="4211" spans="1:3" x14ac:dyDescent="0.25">
      <c r="A4211" s="6" t="s">
        <v>89</v>
      </c>
      <c r="B4211" s="6" t="s">
        <v>5684</v>
      </c>
      <c r="C4211" s="6" t="str">
        <f t="shared" si="65"/>
        <v>REALEZA</v>
      </c>
    </row>
    <row r="4212" spans="1:3" x14ac:dyDescent="0.25">
      <c r="A4212" s="6" t="s">
        <v>89</v>
      </c>
      <c r="B4212" s="6" t="s">
        <v>5685</v>
      </c>
      <c r="C4212" s="6" t="str">
        <f t="shared" si="65"/>
        <v>REBOUÇAS</v>
      </c>
    </row>
    <row r="4213" spans="1:3" x14ac:dyDescent="0.25">
      <c r="A4213" s="6" t="s">
        <v>89</v>
      </c>
      <c r="B4213" s="6" t="s">
        <v>5686</v>
      </c>
      <c r="C4213" s="6" t="str">
        <f t="shared" si="65"/>
        <v>RENASCENÇA</v>
      </c>
    </row>
    <row r="4214" spans="1:3" x14ac:dyDescent="0.25">
      <c r="A4214" s="6" t="s">
        <v>89</v>
      </c>
      <c r="B4214" s="6" t="s">
        <v>5687</v>
      </c>
      <c r="C4214" s="6" t="str">
        <f t="shared" si="65"/>
        <v>RESERVA</v>
      </c>
    </row>
    <row r="4215" spans="1:3" x14ac:dyDescent="0.25">
      <c r="A4215" s="6" t="s">
        <v>89</v>
      </c>
      <c r="B4215" s="6" t="s">
        <v>5688</v>
      </c>
      <c r="C4215" s="6" t="str">
        <f t="shared" si="65"/>
        <v>RESERVA DO IGUAÇU</v>
      </c>
    </row>
    <row r="4216" spans="1:3" x14ac:dyDescent="0.25">
      <c r="A4216" s="6" t="s">
        <v>89</v>
      </c>
      <c r="B4216" s="6" t="s">
        <v>5689</v>
      </c>
      <c r="C4216" s="6" t="str">
        <f t="shared" si="65"/>
        <v>RIBEIRÃO CLARO</v>
      </c>
    </row>
    <row r="4217" spans="1:3" x14ac:dyDescent="0.25">
      <c r="A4217" s="6" t="s">
        <v>89</v>
      </c>
      <c r="B4217" s="6" t="s">
        <v>5690</v>
      </c>
      <c r="C4217" s="6" t="str">
        <f t="shared" si="65"/>
        <v>RIBEIRÃO DO PINHAL</v>
      </c>
    </row>
    <row r="4218" spans="1:3" x14ac:dyDescent="0.25">
      <c r="A4218" s="6" t="s">
        <v>89</v>
      </c>
      <c r="B4218" s="6" t="s">
        <v>5691</v>
      </c>
      <c r="C4218" s="6" t="str">
        <f t="shared" si="65"/>
        <v>RIO AZUL</v>
      </c>
    </row>
    <row r="4219" spans="1:3" x14ac:dyDescent="0.25">
      <c r="A4219" s="6" t="s">
        <v>89</v>
      </c>
      <c r="B4219" s="6" t="s">
        <v>5692</v>
      </c>
      <c r="C4219" s="6" t="str">
        <f t="shared" si="65"/>
        <v>RIO BOM</v>
      </c>
    </row>
    <row r="4220" spans="1:3" x14ac:dyDescent="0.25">
      <c r="A4220" s="6" t="s">
        <v>89</v>
      </c>
      <c r="B4220" s="6" t="s">
        <v>5693</v>
      </c>
      <c r="C4220" s="6" t="str">
        <f t="shared" si="65"/>
        <v>RIO BONITO DO IGUAÇU</v>
      </c>
    </row>
    <row r="4221" spans="1:3" x14ac:dyDescent="0.25">
      <c r="A4221" s="6" t="s">
        <v>89</v>
      </c>
      <c r="B4221" s="6" t="s">
        <v>5694</v>
      </c>
      <c r="C4221" s="6" t="str">
        <f t="shared" si="65"/>
        <v>RIO BRANCO DO IVAÍ</v>
      </c>
    </row>
    <row r="4222" spans="1:3" x14ac:dyDescent="0.25">
      <c r="A4222" s="6" t="s">
        <v>89</v>
      </c>
      <c r="B4222" s="6" t="s">
        <v>5695</v>
      </c>
      <c r="C4222" s="6" t="str">
        <f t="shared" si="65"/>
        <v>RIO BRANCO DO SUL</v>
      </c>
    </row>
    <row r="4223" spans="1:3" x14ac:dyDescent="0.25">
      <c r="A4223" s="6" t="s">
        <v>89</v>
      </c>
      <c r="B4223" s="6" t="s">
        <v>5696</v>
      </c>
      <c r="C4223" s="6" t="str">
        <f t="shared" si="65"/>
        <v>RIO NEGRO</v>
      </c>
    </row>
    <row r="4224" spans="1:3" x14ac:dyDescent="0.25">
      <c r="A4224" s="6" t="s">
        <v>89</v>
      </c>
      <c r="B4224" s="6" t="s">
        <v>5697</v>
      </c>
      <c r="C4224" s="6" t="str">
        <f t="shared" si="65"/>
        <v>ROLÂNDIA</v>
      </c>
    </row>
    <row r="4225" spans="1:3" x14ac:dyDescent="0.25">
      <c r="A4225" s="6" t="s">
        <v>89</v>
      </c>
      <c r="B4225" s="6" t="s">
        <v>5698</v>
      </c>
      <c r="C4225" s="6" t="str">
        <f t="shared" si="65"/>
        <v>RONCADOR</v>
      </c>
    </row>
    <row r="4226" spans="1:3" x14ac:dyDescent="0.25">
      <c r="A4226" s="6" t="s">
        <v>89</v>
      </c>
      <c r="B4226" s="6" t="s">
        <v>5699</v>
      </c>
      <c r="C4226" s="6" t="str">
        <f t="shared" si="65"/>
        <v>RONDON</v>
      </c>
    </row>
    <row r="4227" spans="1:3" x14ac:dyDescent="0.25">
      <c r="A4227" s="6" t="s">
        <v>89</v>
      </c>
      <c r="B4227" s="6" t="s">
        <v>5700</v>
      </c>
      <c r="C4227" s="6" t="str">
        <f t="shared" ref="C4227:C4290" si="66">UPPER(B4227)</f>
        <v>ROSÁRIO DO IVAÍ</v>
      </c>
    </row>
    <row r="4228" spans="1:3" x14ac:dyDescent="0.25">
      <c r="A4228" s="6" t="s">
        <v>89</v>
      </c>
      <c r="B4228" s="6" t="s">
        <v>5701</v>
      </c>
      <c r="C4228" s="6" t="str">
        <f t="shared" si="66"/>
        <v>SABÁUDIA</v>
      </c>
    </row>
    <row r="4229" spans="1:3" x14ac:dyDescent="0.25">
      <c r="A4229" s="6" t="s">
        <v>89</v>
      </c>
      <c r="B4229" s="6" t="s">
        <v>5702</v>
      </c>
      <c r="C4229" s="6" t="str">
        <f t="shared" si="66"/>
        <v>SALGADO FILHO</v>
      </c>
    </row>
    <row r="4230" spans="1:3" x14ac:dyDescent="0.25">
      <c r="A4230" s="6" t="s">
        <v>89</v>
      </c>
      <c r="B4230" s="6" t="s">
        <v>5703</v>
      </c>
      <c r="C4230" s="6" t="str">
        <f t="shared" si="66"/>
        <v>SALTO DO ITARARÉ</v>
      </c>
    </row>
    <row r="4231" spans="1:3" x14ac:dyDescent="0.25">
      <c r="A4231" s="6" t="s">
        <v>89</v>
      </c>
      <c r="B4231" s="6" t="s">
        <v>5704</v>
      </c>
      <c r="C4231" s="6" t="str">
        <f t="shared" si="66"/>
        <v>SALTO DO LONTRA</v>
      </c>
    </row>
    <row r="4232" spans="1:3" x14ac:dyDescent="0.25">
      <c r="A4232" s="6" t="s">
        <v>89</v>
      </c>
      <c r="B4232" s="6" t="s">
        <v>5705</v>
      </c>
      <c r="C4232" s="6" t="str">
        <f t="shared" si="66"/>
        <v>SANTA AMÉLIA</v>
      </c>
    </row>
    <row r="4233" spans="1:3" x14ac:dyDescent="0.25">
      <c r="A4233" s="6" t="s">
        <v>89</v>
      </c>
      <c r="B4233" s="6" t="s">
        <v>5706</v>
      </c>
      <c r="C4233" s="6" t="str">
        <f t="shared" si="66"/>
        <v>SANTA CECÍLIA DO PAVÃO</v>
      </c>
    </row>
    <row r="4234" spans="1:3" x14ac:dyDescent="0.25">
      <c r="A4234" s="6" t="s">
        <v>89</v>
      </c>
      <c r="B4234" s="6" t="s">
        <v>5707</v>
      </c>
      <c r="C4234" s="6" t="str">
        <f t="shared" si="66"/>
        <v>SANTA CRUZ DE MONTE CASTELO</v>
      </c>
    </row>
    <row r="4235" spans="1:3" x14ac:dyDescent="0.25">
      <c r="A4235" s="6" t="s">
        <v>89</v>
      </c>
      <c r="B4235" s="6" t="s">
        <v>5708</v>
      </c>
      <c r="C4235" s="6" t="str">
        <f t="shared" si="66"/>
        <v>SANTA FÉ</v>
      </c>
    </row>
    <row r="4236" spans="1:3" x14ac:dyDescent="0.25">
      <c r="A4236" s="6" t="s">
        <v>89</v>
      </c>
      <c r="B4236" s="6" t="s">
        <v>2262</v>
      </c>
      <c r="C4236" s="6" t="str">
        <f t="shared" si="66"/>
        <v>SANTA HELENA</v>
      </c>
    </row>
    <row r="4237" spans="1:3" x14ac:dyDescent="0.25">
      <c r="A4237" s="6" t="s">
        <v>89</v>
      </c>
      <c r="B4237" s="6" t="s">
        <v>2263</v>
      </c>
      <c r="C4237" s="6" t="str">
        <f t="shared" si="66"/>
        <v>SANTA INÊS</v>
      </c>
    </row>
    <row r="4238" spans="1:3" x14ac:dyDescent="0.25">
      <c r="A4238" s="6" t="s">
        <v>89</v>
      </c>
      <c r="B4238" s="6" t="s">
        <v>5709</v>
      </c>
      <c r="C4238" s="6" t="str">
        <f t="shared" si="66"/>
        <v>SANTA ISABEL DO IVAÍ</v>
      </c>
    </row>
    <row r="4239" spans="1:3" x14ac:dyDescent="0.25">
      <c r="A4239" s="6" t="s">
        <v>89</v>
      </c>
      <c r="B4239" s="6" t="s">
        <v>5710</v>
      </c>
      <c r="C4239" s="6" t="str">
        <f t="shared" si="66"/>
        <v>SANTA IZABEL DO OESTE</v>
      </c>
    </row>
    <row r="4240" spans="1:3" x14ac:dyDescent="0.25">
      <c r="A4240" s="6" t="s">
        <v>89</v>
      </c>
      <c r="B4240" s="6" t="s">
        <v>5304</v>
      </c>
      <c r="C4240" s="6" t="str">
        <f t="shared" si="66"/>
        <v>SANTA LÚCIA</v>
      </c>
    </row>
    <row r="4241" spans="1:3" x14ac:dyDescent="0.25">
      <c r="A4241" s="6" t="s">
        <v>89</v>
      </c>
      <c r="B4241" s="6" t="s">
        <v>5711</v>
      </c>
      <c r="C4241" s="6" t="str">
        <f t="shared" si="66"/>
        <v>SANTA MARIA DO OESTE</v>
      </c>
    </row>
    <row r="4242" spans="1:3" x14ac:dyDescent="0.25">
      <c r="A4242" s="6" t="s">
        <v>89</v>
      </c>
      <c r="B4242" s="6" t="s">
        <v>5712</v>
      </c>
      <c r="C4242" s="6" t="str">
        <f t="shared" si="66"/>
        <v>SANTA MARIANA</v>
      </c>
    </row>
    <row r="4243" spans="1:3" x14ac:dyDescent="0.25">
      <c r="A4243" s="6" t="s">
        <v>89</v>
      </c>
      <c r="B4243" s="6" t="s">
        <v>5713</v>
      </c>
      <c r="C4243" s="6" t="str">
        <f t="shared" si="66"/>
        <v>SANTA MÔNICA</v>
      </c>
    </row>
    <row r="4244" spans="1:3" x14ac:dyDescent="0.25">
      <c r="A4244" s="6" t="s">
        <v>89</v>
      </c>
      <c r="B4244" s="6" t="s">
        <v>5714</v>
      </c>
      <c r="C4244" s="6" t="str">
        <f t="shared" si="66"/>
        <v>SANTANA DO ITARARÉ</v>
      </c>
    </row>
    <row r="4245" spans="1:3" x14ac:dyDescent="0.25">
      <c r="A4245" s="6" t="s">
        <v>89</v>
      </c>
      <c r="B4245" s="6" t="s">
        <v>5715</v>
      </c>
      <c r="C4245" s="6" t="str">
        <f t="shared" si="66"/>
        <v>SANTA TEREZA DO OESTE</v>
      </c>
    </row>
    <row r="4246" spans="1:3" x14ac:dyDescent="0.25">
      <c r="A4246" s="6" t="s">
        <v>89</v>
      </c>
      <c r="B4246" s="6" t="s">
        <v>5716</v>
      </c>
      <c r="C4246" s="6" t="str">
        <f t="shared" si="66"/>
        <v>SANTA TEREZINHA DE ITAIPU</v>
      </c>
    </row>
    <row r="4247" spans="1:3" x14ac:dyDescent="0.25">
      <c r="A4247" s="6" t="s">
        <v>89</v>
      </c>
      <c r="B4247" s="6" t="s">
        <v>5717</v>
      </c>
      <c r="C4247" s="6" t="str">
        <f t="shared" si="66"/>
        <v>SANTO ANTÔNIO DA PLATINA</v>
      </c>
    </row>
    <row r="4248" spans="1:3" x14ac:dyDescent="0.25">
      <c r="A4248" s="6" t="s">
        <v>89</v>
      </c>
      <c r="B4248" s="6" t="s">
        <v>5718</v>
      </c>
      <c r="C4248" s="6" t="str">
        <f t="shared" si="66"/>
        <v>SANTO ANTÔNIO DO CAIUÁ</v>
      </c>
    </row>
    <row r="4249" spans="1:3" x14ac:dyDescent="0.25">
      <c r="A4249" s="6" t="s">
        <v>89</v>
      </c>
      <c r="B4249" s="6" t="s">
        <v>5719</v>
      </c>
      <c r="C4249" s="6" t="str">
        <f t="shared" si="66"/>
        <v>SANTO ANTÔNIO DO PARAÍSO</v>
      </c>
    </row>
    <row r="4250" spans="1:3" x14ac:dyDescent="0.25">
      <c r="A4250" s="6" t="s">
        <v>89</v>
      </c>
      <c r="B4250" s="6" t="s">
        <v>5720</v>
      </c>
      <c r="C4250" s="6" t="str">
        <f t="shared" si="66"/>
        <v>SANTO ANTÔNIO DO SUDOESTE</v>
      </c>
    </row>
    <row r="4251" spans="1:3" x14ac:dyDescent="0.25">
      <c r="A4251" s="6" t="s">
        <v>89</v>
      </c>
      <c r="B4251" s="6" t="s">
        <v>5721</v>
      </c>
      <c r="C4251" s="6" t="str">
        <f t="shared" si="66"/>
        <v>SANTO INÁCIO</v>
      </c>
    </row>
    <row r="4252" spans="1:3" x14ac:dyDescent="0.25">
      <c r="A4252" s="6" t="s">
        <v>89</v>
      </c>
      <c r="B4252" s="6" t="s">
        <v>5722</v>
      </c>
      <c r="C4252" s="6" t="str">
        <f t="shared" si="66"/>
        <v>SÃO CARLOS DO IVAÍ</v>
      </c>
    </row>
    <row r="4253" spans="1:3" x14ac:dyDescent="0.25">
      <c r="A4253" s="6" t="s">
        <v>89</v>
      </c>
      <c r="B4253" s="6" t="s">
        <v>5723</v>
      </c>
      <c r="C4253" s="6" t="str">
        <f t="shared" si="66"/>
        <v>SÃO JERÔNIMO DA SERRA</v>
      </c>
    </row>
    <row r="4254" spans="1:3" x14ac:dyDescent="0.25">
      <c r="A4254" s="6" t="s">
        <v>89</v>
      </c>
      <c r="B4254" s="6" t="s">
        <v>3215</v>
      </c>
      <c r="C4254" s="6" t="str">
        <f t="shared" si="66"/>
        <v>SÃO JOÃO</v>
      </c>
    </row>
    <row r="4255" spans="1:3" x14ac:dyDescent="0.25">
      <c r="A4255" s="6" t="s">
        <v>89</v>
      </c>
      <c r="B4255" s="6" t="s">
        <v>5724</v>
      </c>
      <c r="C4255" s="6" t="str">
        <f t="shared" si="66"/>
        <v>SÃO JOÃO DO CAIUÁ</v>
      </c>
    </row>
    <row r="4256" spans="1:3" x14ac:dyDescent="0.25">
      <c r="A4256" s="6" t="s">
        <v>89</v>
      </c>
      <c r="B4256" s="6" t="s">
        <v>5725</v>
      </c>
      <c r="C4256" s="6" t="str">
        <f t="shared" si="66"/>
        <v>SÃO JOÃO DO IVAÍ</v>
      </c>
    </row>
    <row r="4257" spans="1:3" x14ac:dyDescent="0.25">
      <c r="A4257" s="6" t="s">
        <v>89</v>
      </c>
      <c r="B4257" s="6" t="s">
        <v>5726</v>
      </c>
      <c r="C4257" s="6" t="str">
        <f t="shared" si="66"/>
        <v>SÃO JOÃO DO TRIUNFO</v>
      </c>
    </row>
    <row r="4258" spans="1:3" x14ac:dyDescent="0.25">
      <c r="A4258" s="6" t="s">
        <v>89</v>
      </c>
      <c r="B4258" s="6" t="s">
        <v>5727</v>
      </c>
      <c r="C4258" s="6" t="str">
        <f t="shared" si="66"/>
        <v>SÃO JORGE D´OESTE</v>
      </c>
    </row>
    <row r="4259" spans="1:3" x14ac:dyDescent="0.25">
      <c r="A4259" s="6" t="s">
        <v>89</v>
      </c>
      <c r="B4259" s="6" t="s">
        <v>5728</v>
      </c>
      <c r="C4259" s="6" t="str">
        <f t="shared" si="66"/>
        <v>SÃO JORGE DO IVAÍ</v>
      </c>
    </row>
    <row r="4260" spans="1:3" x14ac:dyDescent="0.25">
      <c r="A4260" s="6" t="s">
        <v>89</v>
      </c>
      <c r="B4260" s="6" t="s">
        <v>5729</v>
      </c>
      <c r="C4260" s="6" t="str">
        <f t="shared" si="66"/>
        <v>SÃO JORGE DO PATROCÍNIO</v>
      </c>
    </row>
    <row r="4261" spans="1:3" x14ac:dyDescent="0.25">
      <c r="A4261" s="6" t="s">
        <v>89</v>
      </c>
      <c r="B4261" s="6" t="s">
        <v>5730</v>
      </c>
      <c r="C4261" s="6" t="str">
        <f t="shared" si="66"/>
        <v>SÃO JOSÉ DA BOA VISTA</v>
      </c>
    </row>
    <row r="4262" spans="1:3" x14ac:dyDescent="0.25">
      <c r="A4262" s="6" t="s">
        <v>89</v>
      </c>
      <c r="B4262" s="6" t="s">
        <v>5731</v>
      </c>
      <c r="C4262" s="6" t="str">
        <f t="shared" si="66"/>
        <v>SÃO JOSÉ DAS PALMEIRAS</v>
      </c>
    </row>
    <row r="4263" spans="1:3" x14ac:dyDescent="0.25">
      <c r="A4263" s="6" t="s">
        <v>89</v>
      </c>
      <c r="B4263" s="6" t="s">
        <v>5732</v>
      </c>
      <c r="C4263" s="6" t="str">
        <f t="shared" si="66"/>
        <v>SÃO JOSÉ DOS PINHAIS</v>
      </c>
    </row>
    <row r="4264" spans="1:3" x14ac:dyDescent="0.25">
      <c r="A4264" s="6" t="s">
        <v>89</v>
      </c>
      <c r="B4264" s="6" t="s">
        <v>5733</v>
      </c>
      <c r="C4264" s="6" t="str">
        <f t="shared" si="66"/>
        <v>SÃO MANOEL DO PARANÁ</v>
      </c>
    </row>
    <row r="4265" spans="1:3" x14ac:dyDescent="0.25">
      <c r="A4265" s="6" t="s">
        <v>89</v>
      </c>
      <c r="B4265" s="6" t="s">
        <v>5734</v>
      </c>
      <c r="C4265" s="6" t="str">
        <f t="shared" si="66"/>
        <v>SÃO MATEUS DO SUL</v>
      </c>
    </row>
    <row r="4266" spans="1:3" x14ac:dyDescent="0.25">
      <c r="A4266" s="6" t="s">
        <v>89</v>
      </c>
      <c r="B4266" s="6" t="s">
        <v>5735</v>
      </c>
      <c r="C4266" s="6" t="str">
        <f t="shared" si="66"/>
        <v>SÃO MIGUEL DO IGUAÇU</v>
      </c>
    </row>
    <row r="4267" spans="1:3" x14ac:dyDescent="0.25">
      <c r="A4267" s="6" t="s">
        <v>89</v>
      </c>
      <c r="B4267" s="6" t="s">
        <v>5736</v>
      </c>
      <c r="C4267" s="6" t="str">
        <f t="shared" si="66"/>
        <v>SÃO PEDRO DO IGUAÇU</v>
      </c>
    </row>
    <row r="4268" spans="1:3" x14ac:dyDescent="0.25">
      <c r="A4268" s="6" t="s">
        <v>89</v>
      </c>
      <c r="B4268" s="6" t="s">
        <v>5737</v>
      </c>
      <c r="C4268" s="6" t="str">
        <f t="shared" si="66"/>
        <v>SÃO PEDRO DO IVAÍ</v>
      </c>
    </row>
    <row r="4269" spans="1:3" x14ac:dyDescent="0.25">
      <c r="A4269" s="6" t="s">
        <v>89</v>
      </c>
      <c r="B4269" s="6" t="s">
        <v>5738</v>
      </c>
      <c r="C4269" s="6" t="str">
        <f t="shared" si="66"/>
        <v>SÃO PEDRO DO PARANÁ</v>
      </c>
    </row>
    <row r="4270" spans="1:3" x14ac:dyDescent="0.25">
      <c r="A4270" s="6" t="s">
        <v>89</v>
      </c>
      <c r="B4270" s="6" t="s">
        <v>5739</v>
      </c>
      <c r="C4270" s="6" t="str">
        <f t="shared" si="66"/>
        <v>SÃO SEBASTIÃO DA AMOREIRA</v>
      </c>
    </row>
    <row r="4271" spans="1:3" x14ac:dyDescent="0.25">
      <c r="A4271" s="6" t="s">
        <v>89</v>
      </c>
      <c r="B4271" s="6" t="s">
        <v>2854</v>
      </c>
      <c r="C4271" s="6" t="str">
        <f t="shared" si="66"/>
        <v>SÃO TOMÉ</v>
      </c>
    </row>
    <row r="4272" spans="1:3" x14ac:dyDescent="0.25">
      <c r="A4272" s="6" t="s">
        <v>89</v>
      </c>
      <c r="B4272" s="6" t="s">
        <v>5740</v>
      </c>
      <c r="C4272" s="6" t="str">
        <f t="shared" si="66"/>
        <v>SAPOPEMA</v>
      </c>
    </row>
    <row r="4273" spans="1:3" x14ac:dyDescent="0.25">
      <c r="A4273" s="6" t="s">
        <v>89</v>
      </c>
      <c r="B4273" s="6" t="s">
        <v>5741</v>
      </c>
      <c r="C4273" s="6" t="str">
        <f t="shared" si="66"/>
        <v>SARANDI</v>
      </c>
    </row>
    <row r="4274" spans="1:3" x14ac:dyDescent="0.25">
      <c r="A4274" s="6" t="s">
        <v>89</v>
      </c>
      <c r="B4274" s="6" t="s">
        <v>5742</v>
      </c>
      <c r="C4274" s="6" t="str">
        <f t="shared" si="66"/>
        <v>SAUDADE DO IGUAÇU</v>
      </c>
    </row>
    <row r="4275" spans="1:3" x14ac:dyDescent="0.25">
      <c r="A4275" s="6" t="s">
        <v>89</v>
      </c>
      <c r="B4275" s="6" t="s">
        <v>5743</v>
      </c>
      <c r="C4275" s="6" t="str">
        <f t="shared" si="66"/>
        <v>SENGÉS</v>
      </c>
    </row>
    <row r="4276" spans="1:3" x14ac:dyDescent="0.25">
      <c r="A4276" s="6" t="s">
        <v>89</v>
      </c>
      <c r="B4276" s="6" t="s">
        <v>5744</v>
      </c>
      <c r="C4276" s="6" t="str">
        <f t="shared" si="66"/>
        <v>SERRANÓPOLIS DO IGUAÇU</v>
      </c>
    </row>
    <row r="4277" spans="1:3" x14ac:dyDescent="0.25">
      <c r="A4277" s="6" t="s">
        <v>89</v>
      </c>
      <c r="B4277" s="6" t="s">
        <v>5745</v>
      </c>
      <c r="C4277" s="6" t="str">
        <f t="shared" si="66"/>
        <v>SERTANEJA</v>
      </c>
    </row>
    <row r="4278" spans="1:3" x14ac:dyDescent="0.25">
      <c r="A4278" s="6" t="s">
        <v>89</v>
      </c>
      <c r="B4278" s="6" t="s">
        <v>5746</v>
      </c>
      <c r="C4278" s="6" t="str">
        <f t="shared" si="66"/>
        <v>SERTANÓPOLIS</v>
      </c>
    </row>
    <row r="4279" spans="1:3" x14ac:dyDescent="0.25">
      <c r="A4279" s="6" t="s">
        <v>89</v>
      </c>
      <c r="B4279" s="6" t="s">
        <v>5747</v>
      </c>
      <c r="C4279" s="6" t="str">
        <f t="shared" si="66"/>
        <v>SIQUEIRA CAMPOS</v>
      </c>
    </row>
    <row r="4280" spans="1:3" x14ac:dyDescent="0.25">
      <c r="A4280" s="6" t="s">
        <v>89</v>
      </c>
      <c r="B4280" s="6" t="s">
        <v>5748</v>
      </c>
      <c r="C4280" s="6" t="str">
        <f t="shared" si="66"/>
        <v>SULINA</v>
      </c>
    </row>
    <row r="4281" spans="1:3" x14ac:dyDescent="0.25">
      <c r="A4281" s="6" t="s">
        <v>89</v>
      </c>
      <c r="B4281" s="6" t="s">
        <v>5749</v>
      </c>
      <c r="C4281" s="6" t="str">
        <f t="shared" si="66"/>
        <v>TAMARANA</v>
      </c>
    </row>
    <row r="4282" spans="1:3" x14ac:dyDescent="0.25">
      <c r="A4282" s="6" t="s">
        <v>89</v>
      </c>
      <c r="B4282" s="6" t="s">
        <v>5750</v>
      </c>
      <c r="C4282" s="6" t="str">
        <f t="shared" si="66"/>
        <v>TAMBOARA</v>
      </c>
    </row>
    <row r="4283" spans="1:3" x14ac:dyDescent="0.25">
      <c r="A4283" s="6" t="s">
        <v>89</v>
      </c>
      <c r="B4283" s="6" t="s">
        <v>5751</v>
      </c>
      <c r="C4283" s="6" t="str">
        <f t="shared" si="66"/>
        <v>TAPEJARA</v>
      </c>
    </row>
    <row r="4284" spans="1:3" x14ac:dyDescent="0.25">
      <c r="A4284" s="6" t="s">
        <v>89</v>
      </c>
      <c r="B4284" s="6" t="s">
        <v>4586</v>
      </c>
      <c r="C4284" s="6" t="str">
        <f t="shared" si="66"/>
        <v>TAPIRA</v>
      </c>
    </row>
    <row r="4285" spans="1:3" x14ac:dyDescent="0.25">
      <c r="A4285" s="6" t="s">
        <v>89</v>
      </c>
      <c r="B4285" s="6" t="s">
        <v>5752</v>
      </c>
      <c r="C4285" s="6" t="str">
        <f t="shared" si="66"/>
        <v>TEIXEIRA SOARES</v>
      </c>
    </row>
    <row r="4286" spans="1:3" x14ac:dyDescent="0.25">
      <c r="A4286" s="6" t="s">
        <v>89</v>
      </c>
      <c r="B4286" s="6" t="s">
        <v>5753</v>
      </c>
      <c r="C4286" s="6" t="str">
        <f t="shared" si="66"/>
        <v>TELÊMACO BORBA</v>
      </c>
    </row>
    <row r="4287" spans="1:3" x14ac:dyDescent="0.25">
      <c r="A4287" s="6" t="s">
        <v>89</v>
      </c>
      <c r="B4287" s="6" t="s">
        <v>5754</v>
      </c>
      <c r="C4287" s="6" t="str">
        <f t="shared" si="66"/>
        <v>TERRA BOA</v>
      </c>
    </row>
    <row r="4288" spans="1:3" x14ac:dyDescent="0.25">
      <c r="A4288" s="6" t="s">
        <v>89</v>
      </c>
      <c r="B4288" s="6" t="s">
        <v>5755</v>
      </c>
      <c r="C4288" s="6" t="str">
        <f t="shared" si="66"/>
        <v>TERRA RICA</v>
      </c>
    </row>
    <row r="4289" spans="1:3" x14ac:dyDescent="0.25">
      <c r="A4289" s="6" t="s">
        <v>89</v>
      </c>
      <c r="B4289" s="6" t="s">
        <v>5378</v>
      </c>
      <c r="C4289" s="6" t="str">
        <f t="shared" si="66"/>
        <v>TERRA ROXA</v>
      </c>
    </row>
    <row r="4290" spans="1:3" x14ac:dyDescent="0.25">
      <c r="A4290" s="6" t="s">
        <v>89</v>
      </c>
      <c r="B4290" s="6" t="s">
        <v>5756</v>
      </c>
      <c r="C4290" s="6" t="str">
        <f t="shared" si="66"/>
        <v>TIBAGI</v>
      </c>
    </row>
    <row r="4291" spans="1:3" x14ac:dyDescent="0.25">
      <c r="A4291" s="6" t="s">
        <v>89</v>
      </c>
      <c r="B4291" s="6" t="s">
        <v>5757</v>
      </c>
      <c r="C4291" s="6" t="str">
        <f t="shared" ref="C4291:C4354" si="67">UPPER(B4291)</f>
        <v>TIJUCAS DO SUL</v>
      </c>
    </row>
    <row r="4292" spans="1:3" x14ac:dyDescent="0.25">
      <c r="A4292" s="6" t="s">
        <v>89</v>
      </c>
      <c r="B4292" s="6" t="s">
        <v>4597</v>
      </c>
      <c r="C4292" s="6" t="str">
        <f t="shared" si="67"/>
        <v>TOLEDO</v>
      </c>
    </row>
    <row r="4293" spans="1:3" x14ac:dyDescent="0.25">
      <c r="A4293" s="6" t="s">
        <v>89</v>
      </c>
      <c r="B4293" s="6" t="s">
        <v>5758</v>
      </c>
      <c r="C4293" s="6" t="str">
        <f t="shared" si="67"/>
        <v>TOMAZINA</v>
      </c>
    </row>
    <row r="4294" spans="1:3" x14ac:dyDescent="0.25">
      <c r="A4294" s="6" t="s">
        <v>89</v>
      </c>
      <c r="B4294" s="6" t="s">
        <v>5759</v>
      </c>
      <c r="C4294" s="6" t="str">
        <f t="shared" si="67"/>
        <v>TRÊS BARRAS DO PARANÁ</v>
      </c>
    </row>
    <row r="4295" spans="1:3" x14ac:dyDescent="0.25">
      <c r="A4295" s="6" t="s">
        <v>89</v>
      </c>
      <c r="B4295" s="6" t="s">
        <v>5760</v>
      </c>
      <c r="C4295" s="6" t="str">
        <f t="shared" si="67"/>
        <v>TUNAS DO PARANÁ</v>
      </c>
    </row>
    <row r="4296" spans="1:3" x14ac:dyDescent="0.25">
      <c r="A4296" s="6" t="s">
        <v>89</v>
      </c>
      <c r="B4296" s="6" t="s">
        <v>5761</v>
      </c>
      <c r="C4296" s="6" t="str">
        <f t="shared" si="67"/>
        <v>TUNEIRAS DO OESTE</v>
      </c>
    </row>
    <row r="4297" spans="1:3" x14ac:dyDescent="0.25">
      <c r="A4297" s="6" t="s">
        <v>89</v>
      </c>
      <c r="B4297" s="6" t="s">
        <v>5762</v>
      </c>
      <c r="C4297" s="6" t="str">
        <f t="shared" si="67"/>
        <v>TUPÃSSI</v>
      </c>
    </row>
    <row r="4298" spans="1:3" x14ac:dyDescent="0.25">
      <c r="A4298" s="6" t="s">
        <v>89</v>
      </c>
      <c r="B4298" s="6" t="s">
        <v>5763</v>
      </c>
      <c r="C4298" s="6" t="str">
        <f t="shared" si="67"/>
        <v>TURVO</v>
      </c>
    </row>
    <row r="4299" spans="1:3" x14ac:dyDescent="0.25">
      <c r="A4299" s="6" t="s">
        <v>89</v>
      </c>
      <c r="B4299" s="6" t="s">
        <v>5764</v>
      </c>
      <c r="C4299" s="6" t="str">
        <f t="shared" si="67"/>
        <v>UBIRATÃ</v>
      </c>
    </row>
    <row r="4300" spans="1:3" x14ac:dyDescent="0.25">
      <c r="A4300" s="6" t="s">
        <v>89</v>
      </c>
      <c r="B4300" s="6" t="s">
        <v>5765</v>
      </c>
      <c r="C4300" s="6" t="str">
        <f t="shared" si="67"/>
        <v>UMUARAMA</v>
      </c>
    </row>
    <row r="4301" spans="1:3" x14ac:dyDescent="0.25">
      <c r="A4301" s="6" t="s">
        <v>89</v>
      </c>
      <c r="B4301" s="6" t="s">
        <v>5766</v>
      </c>
      <c r="C4301" s="6" t="str">
        <f t="shared" si="67"/>
        <v>UNIÃO DA VITÓRIA</v>
      </c>
    </row>
    <row r="4302" spans="1:3" x14ac:dyDescent="0.25">
      <c r="A4302" s="6" t="s">
        <v>89</v>
      </c>
      <c r="B4302" s="6" t="s">
        <v>5767</v>
      </c>
      <c r="C4302" s="6" t="str">
        <f t="shared" si="67"/>
        <v>UNIFLOR</v>
      </c>
    </row>
    <row r="4303" spans="1:3" x14ac:dyDescent="0.25">
      <c r="A4303" s="6" t="s">
        <v>89</v>
      </c>
      <c r="B4303" s="6" t="s">
        <v>5768</v>
      </c>
      <c r="C4303" s="6" t="str">
        <f t="shared" si="67"/>
        <v>URAÍ</v>
      </c>
    </row>
    <row r="4304" spans="1:3" x14ac:dyDescent="0.25">
      <c r="A4304" s="6" t="s">
        <v>89</v>
      </c>
      <c r="B4304" s="6" t="s">
        <v>4638</v>
      </c>
      <c r="C4304" s="6" t="str">
        <f t="shared" si="67"/>
        <v>WENCESLAU BRAZ</v>
      </c>
    </row>
    <row r="4305" spans="1:3" x14ac:dyDescent="0.25">
      <c r="A4305" s="6" t="s">
        <v>89</v>
      </c>
      <c r="B4305" s="6" t="s">
        <v>5769</v>
      </c>
      <c r="C4305" s="6" t="str">
        <f t="shared" si="67"/>
        <v>VENTANIA</v>
      </c>
    </row>
    <row r="4306" spans="1:3" x14ac:dyDescent="0.25">
      <c r="A4306" s="6" t="s">
        <v>89</v>
      </c>
      <c r="B4306" s="6" t="s">
        <v>5770</v>
      </c>
      <c r="C4306" s="6" t="str">
        <f t="shared" si="67"/>
        <v>VERA CRUZ DO OESTE</v>
      </c>
    </row>
    <row r="4307" spans="1:3" x14ac:dyDescent="0.25">
      <c r="A4307" s="6" t="s">
        <v>89</v>
      </c>
      <c r="B4307" s="6" t="s">
        <v>5771</v>
      </c>
      <c r="C4307" s="6" t="str">
        <f t="shared" si="67"/>
        <v>VERÊ</v>
      </c>
    </row>
    <row r="4308" spans="1:3" x14ac:dyDescent="0.25">
      <c r="A4308" s="6" t="s">
        <v>89</v>
      </c>
      <c r="B4308" s="6" t="s">
        <v>5772</v>
      </c>
      <c r="C4308" s="6" t="str">
        <f t="shared" si="67"/>
        <v>VILA ALTA</v>
      </c>
    </row>
    <row r="4309" spans="1:3" x14ac:dyDescent="0.25">
      <c r="A4309" s="6" t="s">
        <v>89</v>
      </c>
      <c r="B4309" s="6" t="s">
        <v>5773</v>
      </c>
      <c r="C4309" s="6" t="str">
        <f t="shared" si="67"/>
        <v>DOUTOR ULYSSES</v>
      </c>
    </row>
    <row r="4310" spans="1:3" x14ac:dyDescent="0.25">
      <c r="A4310" s="6" t="s">
        <v>89</v>
      </c>
      <c r="B4310" s="6" t="s">
        <v>5774</v>
      </c>
      <c r="C4310" s="6" t="str">
        <f t="shared" si="67"/>
        <v>VIRMOND</v>
      </c>
    </row>
    <row r="4311" spans="1:3" x14ac:dyDescent="0.25">
      <c r="A4311" s="6" t="s">
        <v>89</v>
      </c>
      <c r="B4311" s="6" t="s">
        <v>5775</v>
      </c>
      <c r="C4311" s="6" t="str">
        <f t="shared" si="67"/>
        <v>VITORINO</v>
      </c>
    </row>
    <row r="4312" spans="1:3" x14ac:dyDescent="0.25">
      <c r="A4312" s="6" t="s">
        <v>89</v>
      </c>
      <c r="B4312" s="6" t="s">
        <v>5776</v>
      </c>
      <c r="C4312" s="6" t="str">
        <f t="shared" si="67"/>
        <v>XAMBRÊ</v>
      </c>
    </row>
    <row r="4313" spans="1:3" x14ac:dyDescent="0.25">
      <c r="A4313" s="6" t="s">
        <v>433</v>
      </c>
      <c r="B4313" s="6" t="s">
        <v>5777</v>
      </c>
      <c r="C4313" s="6" t="str">
        <f t="shared" si="67"/>
        <v>ABDON BATISTA</v>
      </c>
    </row>
    <row r="4314" spans="1:3" x14ac:dyDescent="0.25">
      <c r="A4314" s="6" t="s">
        <v>433</v>
      </c>
      <c r="B4314" s="6" t="s">
        <v>5778</v>
      </c>
      <c r="C4314" s="6" t="str">
        <f t="shared" si="67"/>
        <v>ABELARDO LUZ</v>
      </c>
    </row>
    <row r="4315" spans="1:3" x14ac:dyDescent="0.25">
      <c r="A4315" s="6" t="s">
        <v>433</v>
      </c>
      <c r="B4315" s="6" t="s">
        <v>5779</v>
      </c>
      <c r="C4315" s="6" t="str">
        <f t="shared" si="67"/>
        <v>AGROLÂNDIA</v>
      </c>
    </row>
    <row r="4316" spans="1:3" x14ac:dyDescent="0.25">
      <c r="A4316" s="6" t="s">
        <v>433</v>
      </c>
      <c r="B4316" s="6" t="s">
        <v>5780</v>
      </c>
      <c r="C4316" s="6" t="str">
        <f t="shared" si="67"/>
        <v>AGRONÔMICA</v>
      </c>
    </row>
    <row r="4317" spans="1:3" x14ac:dyDescent="0.25">
      <c r="A4317" s="6" t="s">
        <v>433</v>
      </c>
      <c r="B4317" s="6" t="s">
        <v>5781</v>
      </c>
      <c r="C4317" s="6" t="str">
        <f t="shared" si="67"/>
        <v>ÁGUA DOCE</v>
      </c>
    </row>
    <row r="4318" spans="1:3" x14ac:dyDescent="0.25">
      <c r="A4318" s="6" t="s">
        <v>433</v>
      </c>
      <c r="B4318" s="6" t="s">
        <v>5782</v>
      </c>
      <c r="C4318" s="6" t="str">
        <f t="shared" si="67"/>
        <v>ÁGUAS DE CHAPECÓ</v>
      </c>
    </row>
    <row r="4319" spans="1:3" x14ac:dyDescent="0.25">
      <c r="A4319" s="6" t="s">
        <v>433</v>
      </c>
      <c r="B4319" s="6" t="s">
        <v>5783</v>
      </c>
      <c r="C4319" s="6" t="str">
        <f t="shared" si="67"/>
        <v>ÁGUAS FRIAS</v>
      </c>
    </row>
    <row r="4320" spans="1:3" x14ac:dyDescent="0.25">
      <c r="A4320" s="6" t="s">
        <v>433</v>
      </c>
      <c r="B4320" s="6" t="s">
        <v>5784</v>
      </c>
      <c r="C4320" s="6" t="str">
        <f t="shared" si="67"/>
        <v>ÁGUAS MORNAS</v>
      </c>
    </row>
    <row r="4321" spans="1:3" x14ac:dyDescent="0.25">
      <c r="A4321" s="6" t="s">
        <v>433</v>
      </c>
      <c r="B4321" s="6" t="s">
        <v>5785</v>
      </c>
      <c r="C4321" s="6" t="str">
        <f t="shared" si="67"/>
        <v>ALFREDO WAGNER</v>
      </c>
    </row>
    <row r="4322" spans="1:3" x14ac:dyDescent="0.25">
      <c r="A4322" s="6" t="s">
        <v>433</v>
      </c>
      <c r="B4322" s="6" t="s">
        <v>5786</v>
      </c>
      <c r="C4322" s="6" t="str">
        <f t="shared" si="67"/>
        <v>ALTO BELA VISTA</v>
      </c>
    </row>
    <row r="4323" spans="1:3" x14ac:dyDescent="0.25">
      <c r="A4323" s="6" t="s">
        <v>433</v>
      </c>
      <c r="B4323" s="6" t="s">
        <v>4645</v>
      </c>
      <c r="C4323" s="6" t="str">
        <f t="shared" si="67"/>
        <v>ANCHIETA</v>
      </c>
    </row>
    <row r="4324" spans="1:3" x14ac:dyDescent="0.25">
      <c r="A4324" s="6" t="s">
        <v>433</v>
      </c>
      <c r="B4324" s="6" t="s">
        <v>5787</v>
      </c>
      <c r="C4324" s="6" t="str">
        <f t="shared" si="67"/>
        <v>ANGELINA</v>
      </c>
    </row>
    <row r="4325" spans="1:3" x14ac:dyDescent="0.25">
      <c r="A4325" s="6" t="s">
        <v>433</v>
      </c>
      <c r="B4325" s="6" t="s">
        <v>5788</v>
      </c>
      <c r="C4325" s="6" t="str">
        <f t="shared" si="67"/>
        <v>ANITA GARIBALDI</v>
      </c>
    </row>
    <row r="4326" spans="1:3" x14ac:dyDescent="0.25">
      <c r="A4326" s="6" t="s">
        <v>433</v>
      </c>
      <c r="B4326" s="6" t="s">
        <v>5789</v>
      </c>
      <c r="C4326" s="6" t="str">
        <f t="shared" si="67"/>
        <v>ANITÁPOLIS</v>
      </c>
    </row>
    <row r="4327" spans="1:3" x14ac:dyDescent="0.25">
      <c r="A4327" s="6" t="s">
        <v>433</v>
      </c>
      <c r="B4327" s="6" t="s">
        <v>3836</v>
      </c>
      <c r="C4327" s="6" t="str">
        <f t="shared" si="67"/>
        <v>ANTÔNIO CARLOS</v>
      </c>
    </row>
    <row r="4328" spans="1:3" x14ac:dyDescent="0.25">
      <c r="A4328" s="6" t="s">
        <v>433</v>
      </c>
      <c r="B4328" s="6" t="s">
        <v>5790</v>
      </c>
      <c r="C4328" s="6" t="str">
        <f t="shared" si="67"/>
        <v>APIÚNA</v>
      </c>
    </row>
    <row r="4329" spans="1:3" x14ac:dyDescent="0.25">
      <c r="A4329" s="6" t="s">
        <v>433</v>
      </c>
      <c r="B4329" s="6" t="s">
        <v>5791</v>
      </c>
      <c r="C4329" s="6" t="str">
        <f t="shared" si="67"/>
        <v>ARABUTÃ</v>
      </c>
    </row>
    <row r="4330" spans="1:3" x14ac:dyDescent="0.25">
      <c r="A4330" s="6" t="s">
        <v>433</v>
      </c>
      <c r="B4330" s="6" t="s">
        <v>5792</v>
      </c>
      <c r="C4330" s="6" t="str">
        <f t="shared" si="67"/>
        <v>ARAQUARI</v>
      </c>
    </row>
    <row r="4331" spans="1:3" x14ac:dyDescent="0.25">
      <c r="A4331" s="6" t="s">
        <v>433</v>
      </c>
      <c r="B4331" s="6" t="s">
        <v>5793</v>
      </c>
      <c r="C4331" s="6" t="str">
        <f t="shared" si="67"/>
        <v>ARARANGUÁ</v>
      </c>
    </row>
    <row r="4332" spans="1:3" x14ac:dyDescent="0.25">
      <c r="A4332" s="6" t="s">
        <v>433</v>
      </c>
      <c r="B4332" s="6" t="s">
        <v>5794</v>
      </c>
      <c r="C4332" s="6" t="str">
        <f t="shared" si="67"/>
        <v>ARMAZÉM</v>
      </c>
    </row>
    <row r="4333" spans="1:3" x14ac:dyDescent="0.25">
      <c r="A4333" s="6" t="s">
        <v>433</v>
      </c>
      <c r="B4333" s="6" t="s">
        <v>5795</v>
      </c>
      <c r="C4333" s="6" t="str">
        <f t="shared" si="67"/>
        <v>ARROIO TRINTA</v>
      </c>
    </row>
    <row r="4334" spans="1:3" x14ac:dyDescent="0.25">
      <c r="A4334" s="6" t="s">
        <v>433</v>
      </c>
      <c r="B4334" s="6" t="s">
        <v>5796</v>
      </c>
      <c r="C4334" s="6" t="str">
        <f t="shared" si="67"/>
        <v>ARVOREDO</v>
      </c>
    </row>
    <row r="4335" spans="1:3" x14ac:dyDescent="0.25">
      <c r="A4335" s="6" t="s">
        <v>433</v>
      </c>
      <c r="B4335" s="6" t="s">
        <v>5797</v>
      </c>
      <c r="C4335" s="6" t="str">
        <f t="shared" si="67"/>
        <v>ASCURRA</v>
      </c>
    </row>
    <row r="4336" spans="1:3" x14ac:dyDescent="0.25">
      <c r="A4336" s="6" t="s">
        <v>433</v>
      </c>
      <c r="B4336" s="6" t="s">
        <v>5798</v>
      </c>
      <c r="C4336" s="6" t="str">
        <f t="shared" si="67"/>
        <v>ATALANTA</v>
      </c>
    </row>
    <row r="4337" spans="1:3" x14ac:dyDescent="0.25">
      <c r="A4337" s="6" t="s">
        <v>433</v>
      </c>
      <c r="B4337" s="6" t="s">
        <v>2559</v>
      </c>
      <c r="C4337" s="6" t="str">
        <f t="shared" si="67"/>
        <v>AURORA</v>
      </c>
    </row>
    <row r="4338" spans="1:3" x14ac:dyDescent="0.25">
      <c r="A4338" s="6" t="s">
        <v>433</v>
      </c>
      <c r="B4338" s="6" t="s">
        <v>5799</v>
      </c>
      <c r="C4338" s="6" t="str">
        <f t="shared" si="67"/>
        <v>BALNEÁRIO ARROIO DO SILVA</v>
      </c>
    </row>
    <row r="4339" spans="1:3" x14ac:dyDescent="0.25">
      <c r="A4339" s="6" t="s">
        <v>433</v>
      </c>
      <c r="B4339" s="6" t="s">
        <v>5800</v>
      </c>
      <c r="C4339" s="6" t="str">
        <f t="shared" si="67"/>
        <v>BALNEÁRIO CAMBORIÚ</v>
      </c>
    </row>
    <row r="4340" spans="1:3" x14ac:dyDescent="0.25">
      <c r="A4340" s="6" t="s">
        <v>433</v>
      </c>
      <c r="B4340" s="6" t="s">
        <v>5801</v>
      </c>
      <c r="C4340" s="6" t="str">
        <f t="shared" si="67"/>
        <v>BALNEÁRIO BARRA DO SUL</v>
      </c>
    </row>
    <row r="4341" spans="1:3" x14ac:dyDescent="0.25">
      <c r="A4341" s="6" t="s">
        <v>433</v>
      </c>
      <c r="B4341" s="6" t="s">
        <v>5802</v>
      </c>
      <c r="C4341" s="6" t="str">
        <f t="shared" si="67"/>
        <v>BALNEÁRIO GAIVOTA</v>
      </c>
    </row>
    <row r="4342" spans="1:3" x14ac:dyDescent="0.25">
      <c r="A4342" s="6" t="s">
        <v>433</v>
      </c>
      <c r="B4342" s="6" t="s">
        <v>5803</v>
      </c>
      <c r="C4342" s="6" t="str">
        <f t="shared" si="67"/>
        <v>BANDEIRANTE</v>
      </c>
    </row>
    <row r="4343" spans="1:3" x14ac:dyDescent="0.25">
      <c r="A4343" s="6" t="s">
        <v>433</v>
      </c>
      <c r="B4343" s="6" t="s">
        <v>4853</v>
      </c>
      <c r="C4343" s="6" t="str">
        <f t="shared" si="67"/>
        <v>BARRA BONITA</v>
      </c>
    </row>
    <row r="4344" spans="1:3" x14ac:dyDescent="0.25">
      <c r="A4344" s="6" t="s">
        <v>433</v>
      </c>
      <c r="B4344" s="6" t="s">
        <v>5804</v>
      </c>
      <c r="C4344" s="6" t="str">
        <f t="shared" si="67"/>
        <v>BARRA VELHA</v>
      </c>
    </row>
    <row r="4345" spans="1:3" x14ac:dyDescent="0.25">
      <c r="A4345" s="6" t="s">
        <v>433</v>
      </c>
      <c r="B4345" s="6" t="s">
        <v>5805</v>
      </c>
      <c r="C4345" s="6" t="str">
        <f t="shared" si="67"/>
        <v>BELA VISTA DO TOLDO</v>
      </c>
    </row>
    <row r="4346" spans="1:3" x14ac:dyDescent="0.25">
      <c r="A4346" s="6" t="s">
        <v>433</v>
      </c>
      <c r="B4346" s="6" t="s">
        <v>3452</v>
      </c>
      <c r="C4346" s="6" t="str">
        <f t="shared" si="67"/>
        <v>BELMONTE</v>
      </c>
    </row>
    <row r="4347" spans="1:3" x14ac:dyDescent="0.25">
      <c r="A4347" s="6" t="s">
        <v>433</v>
      </c>
      <c r="B4347" s="6" t="s">
        <v>5806</v>
      </c>
      <c r="C4347" s="6" t="str">
        <f t="shared" si="67"/>
        <v>BENEDITO NOVO</v>
      </c>
    </row>
    <row r="4348" spans="1:3" x14ac:dyDescent="0.25">
      <c r="A4348" s="6" t="s">
        <v>433</v>
      </c>
      <c r="B4348" s="6" t="s">
        <v>5807</v>
      </c>
      <c r="C4348" s="6" t="str">
        <f t="shared" si="67"/>
        <v>BIGUAÇU</v>
      </c>
    </row>
    <row r="4349" spans="1:3" x14ac:dyDescent="0.25">
      <c r="A4349" s="6" t="s">
        <v>433</v>
      </c>
      <c r="B4349" s="6" t="s">
        <v>5808</v>
      </c>
      <c r="C4349" s="6" t="str">
        <f t="shared" si="67"/>
        <v>BLUMENAU</v>
      </c>
    </row>
    <row r="4350" spans="1:3" x14ac:dyDescent="0.25">
      <c r="A4350" s="6" t="s">
        <v>433</v>
      </c>
      <c r="B4350" s="6" t="s">
        <v>5809</v>
      </c>
      <c r="C4350" s="6" t="str">
        <f t="shared" si="67"/>
        <v>BOCAINA DO SUL</v>
      </c>
    </row>
    <row r="4351" spans="1:3" x14ac:dyDescent="0.25">
      <c r="A4351" s="6" t="s">
        <v>433</v>
      </c>
      <c r="B4351" s="6" t="s">
        <v>5810</v>
      </c>
      <c r="C4351" s="6" t="str">
        <f t="shared" si="67"/>
        <v>BOMBINHAS</v>
      </c>
    </row>
    <row r="4352" spans="1:3" x14ac:dyDescent="0.25">
      <c r="A4352" s="6" t="s">
        <v>433</v>
      </c>
      <c r="B4352" s="6" t="s">
        <v>5811</v>
      </c>
      <c r="C4352" s="6" t="str">
        <f t="shared" si="67"/>
        <v>BOM JARDIM DA SERRA</v>
      </c>
    </row>
    <row r="4353" spans="1:3" x14ac:dyDescent="0.25">
      <c r="A4353" s="6" t="s">
        <v>433</v>
      </c>
      <c r="B4353" s="6" t="s">
        <v>2348</v>
      </c>
      <c r="C4353" s="6" t="str">
        <f t="shared" si="67"/>
        <v>BOM JESUS</v>
      </c>
    </row>
    <row r="4354" spans="1:3" x14ac:dyDescent="0.25">
      <c r="A4354" s="6" t="s">
        <v>433</v>
      </c>
      <c r="B4354" s="6" t="s">
        <v>5812</v>
      </c>
      <c r="C4354" s="6" t="str">
        <f t="shared" si="67"/>
        <v>BOM JESUS DO OESTE</v>
      </c>
    </row>
    <row r="4355" spans="1:3" x14ac:dyDescent="0.25">
      <c r="A4355" s="6" t="s">
        <v>433</v>
      </c>
      <c r="B4355" s="6" t="s">
        <v>5813</v>
      </c>
      <c r="C4355" s="6" t="str">
        <f t="shared" ref="C4355:C4418" si="68">UPPER(B4355)</f>
        <v>BOM RETIRO</v>
      </c>
    </row>
    <row r="4356" spans="1:3" x14ac:dyDescent="0.25">
      <c r="A4356" s="6" t="s">
        <v>433</v>
      </c>
      <c r="B4356" s="6" t="s">
        <v>5814</v>
      </c>
      <c r="C4356" s="6" t="str">
        <f t="shared" si="68"/>
        <v>BOTUVERÁ</v>
      </c>
    </row>
    <row r="4357" spans="1:3" x14ac:dyDescent="0.25">
      <c r="A4357" s="6" t="s">
        <v>433</v>
      </c>
      <c r="B4357" s="6" t="s">
        <v>5815</v>
      </c>
      <c r="C4357" s="6" t="str">
        <f t="shared" si="68"/>
        <v>BRAÇO DO NORTE</v>
      </c>
    </row>
    <row r="4358" spans="1:3" x14ac:dyDescent="0.25">
      <c r="A4358" s="6" t="s">
        <v>433</v>
      </c>
      <c r="B4358" s="6" t="s">
        <v>5816</v>
      </c>
      <c r="C4358" s="6" t="str">
        <f t="shared" si="68"/>
        <v>BRAÇO DO TROMBUDO</v>
      </c>
    </row>
    <row r="4359" spans="1:3" x14ac:dyDescent="0.25">
      <c r="A4359" s="6" t="s">
        <v>433</v>
      </c>
      <c r="B4359" s="6" t="s">
        <v>5817</v>
      </c>
      <c r="C4359" s="6" t="str">
        <f t="shared" si="68"/>
        <v>BRUNÓPOLIS</v>
      </c>
    </row>
    <row r="4360" spans="1:3" x14ac:dyDescent="0.25">
      <c r="A4360" s="6" t="s">
        <v>433</v>
      </c>
      <c r="B4360" s="6" t="s">
        <v>5818</v>
      </c>
      <c r="C4360" s="6" t="str">
        <f t="shared" si="68"/>
        <v>BRUSQUE</v>
      </c>
    </row>
    <row r="4361" spans="1:3" x14ac:dyDescent="0.25">
      <c r="A4361" s="6" t="s">
        <v>433</v>
      </c>
      <c r="B4361" s="6" t="s">
        <v>5819</v>
      </c>
      <c r="C4361" s="6" t="str">
        <f t="shared" si="68"/>
        <v>CAÇADOR</v>
      </c>
    </row>
    <row r="4362" spans="1:3" x14ac:dyDescent="0.25">
      <c r="A4362" s="6" t="s">
        <v>433</v>
      </c>
      <c r="B4362" s="6" t="s">
        <v>5820</v>
      </c>
      <c r="C4362" s="6" t="str">
        <f t="shared" si="68"/>
        <v>CAIBI</v>
      </c>
    </row>
    <row r="4363" spans="1:3" x14ac:dyDescent="0.25">
      <c r="A4363" s="6" t="s">
        <v>433</v>
      </c>
      <c r="B4363" s="6" t="s">
        <v>5821</v>
      </c>
      <c r="C4363" s="6" t="str">
        <f t="shared" si="68"/>
        <v>CALMON</v>
      </c>
    </row>
    <row r="4364" spans="1:3" x14ac:dyDescent="0.25">
      <c r="A4364" s="6" t="s">
        <v>433</v>
      </c>
      <c r="B4364" s="6" t="s">
        <v>5822</v>
      </c>
      <c r="C4364" s="6" t="str">
        <f t="shared" si="68"/>
        <v>CAMBORIÚ</v>
      </c>
    </row>
    <row r="4365" spans="1:3" x14ac:dyDescent="0.25">
      <c r="A4365" s="6" t="s">
        <v>433</v>
      </c>
      <c r="B4365" s="6" t="s">
        <v>5823</v>
      </c>
      <c r="C4365" s="6" t="str">
        <f t="shared" si="68"/>
        <v>CAPÃO ALTO</v>
      </c>
    </row>
    <row r="4366" spans="1:3" x14ac:dyDescent="0.25">
      <c r="A4366" s="6" t="s">
        <v>433</v>
      </c>
      <c r="B4366" s="6" t="s">
        <v>3258</v>
      </c>
      <c r="C4366" s="6" t="str">
        <f t="shared" si="68"/>
        <v>CAMPO ALEGRE</v>
      </c>
    </row>
    <row r="4367" spans="1:3" x14ac:dyDescent="0.25">
      <c r="A4367" s="6" t="s">
        <v>433</v>
      </c>
      <c r="B4367" s="6" t="s">
        <v>5824</v>
      </c>
      <c r="C4367" s="6" t="str">
        <f t="shared" si="68"/>
        <v>CAMPO BELO DO SUL</v>
      </c>
    </row>
    <row r="4368" spans="1:3" x14ac:dyDescent="0.25">
      <c r="A4368" s="6" t="s">
        <v>433</v>
      </c>
      <c r="B4368" s="6" t="s">
        <v>5825</v>
      </c>
      <c r="C4368" s="6" t="str">
        <f t="shared" si="68"/>
        <v>CAMPO ERÊ</v>
      </c>
    </row>
    <row r="4369" spans="1:3" x14ac:dyDescent="0.25">
      <c r="A4369" s="6" t="s">
        <v>433</v>
      </c>
      <c r="B4369" s="6" t="s">
        <v>5826</v>
      </c>
      <c r="C4369" s="6" t="str">
        <f t="shared" si="68"/>
        <v>CAMPOS NOVOS</v>
      </c>
    </row>
    <row r="4370" spans="1:3" x14ac:dyDescent="0.25">
      <c r="A4370" s="6" t="s">
        <v>433</v>
      </c>
      <c r="B4370" s="6" t="s">
        <v>5827</v>
      </c>
      <c r="C4370" s="6" t="str">
        <f t="shared" si="68"/>
        <v>CANELINHA</v>
      </c>
    </row>
    <row r="4371" spans="1:3" x14ac:dyDescent="0.25">
      <c r="A4371" s="6" t="s">
        <v>433</v>
      </c>
      <c r="B4371" s="6" t="s">
        <v>5828</v>
      </c>
      <c r="C4371" s="6" t="str">
        <f t="shared" si="68"/>
        <v>CANOINHAS</v>
      </c>
    </row>
    <row r="4372" spans="1:3" x14ac:dyDescent="0.25">
      <c r="A4372" s="6" t="s">
        <v>433</v>
      </c>
      <c r="B4372" s="6" t="s">
        <v>5829</v>
      </c>
      <c r="C4372" s="6" t="str">
        <f t="shared" si="68"/>
        <v>CAPINZAL</v>
      </c>
    </row>
    <row r="4373" spans="1:3" x14ac:dyDescent="0.25">
      <c r="A4373" s="6" t="s">
        <v>433</v>
      </c>
      <c r="B4373" s="6" t="s">
        <v>5830</v>
      </c>
      <c r="C4373" s="6" t="str">
        <f t="shared" si="68"/>
        <v>CAPIVARI DE BAIXO</v>
      </c>
    </row>
    <row r="4374" spans="1:3" x14ac:dyDescent="0.25">
      <c r="A4374" s="6" t="s">
        <v>433</v>
      </c>
      <c r="B4374" s="6" t="s">
        <v>5476</v>
      </c>
      <c r="C4374" s="6" t="str">
        <f t="shared" si="68"/>
        <v>CATANDUVAS</v>
      </c>
    </row>
    <row r="4375" spans="1:3" x14ac:dyDescent="0.25">
      <c r="A4375" s="6" t="s">
        <v>433</v>
      </c>
      <c r="B4375" s="6" t="s">
        <v>5831</v>
      </c>
      <c r="C4375" s="6" t="str">
        <f t="shared" si="68"/>
        <v>CAXAMBU DO SUL</v>
      </c>
    </row>
    <row r="4376" spans="1:3" x14ac:dyDescent="0.25">
      <c r="A4376" s="6" t="s">
        <v>433</v>
      </c>
      <c r="B4376" s="6" t="s">
        <v>5832</v>
      </c>
      <c r="C4376" s="6" t="str">
        <f t="shared" si="68"/>
        <v>CELSO RAMOS</v>
      </c>
    </row>
    <row r="4377" spans="1:3" x14ac:dyDescent="0.25">
      <c r="A4377" s="6" t="s">
        <v>433</v>
      </c>
      <c r="B4377" s="6" t="s">
        <v>5833</v>
      </c>
      <c r="C4377" s="6" t="str">
        <f t="shared" si="68"/>
        <v>CERRO NEGRO</v>
      </c>
    </row>
    <row r="4378" spans="1:3" x14ac:dyDescent="0.25">
      <c r="A4378" s="6" t="s">
        <v>433</v>
      </c>
      <c r="B4378" s="6" t="s">
        <v>5834</v>
      </c>
      <c r="C4378" s="6" t="str">
        <f t="shared" si="68"/>
        <v>CHAPADÃO DO LAGEADO</v>
      </c>
    </row>
    <row r="4379" spans="1:3" x14ac:dyDescent="0.25">
      <c r="A4379" s="6" t="s">
        <v>433</v>
      </c>
      <c r="B4379" s="6" t="s">
        <v>5835</v>
      </c>
      <c r="C4379" s="6" t="str">
        <f t="shared" si="68"/>
        <v>CHAPECÓ</v>
      </c>
    </row>
    <row r="4380" spans="1:3" x14ac:dyDescent="0.25">
      <c r="A4380" s="6" t="s">
        <v>433</v>
      </c>
      <c r="B4380" s="6" t="s">
        <v>5836</v>
      </c>
      <c r="C4380" s="6" t="str">
        <f t="shared" si="68"/>
        <v>COCAL DO SUL</v>
      </c>
    </row>
    <row r="4381" spans="1:3" x14ac:dyDescent="0.25">
      <c r="A4381" s="6" t="s">
        <v>433</v>
      </c>
      <c r="B4381" s="6" t="s">
        <v>5837</v>
      </c>
      <c r="C4381" s="6" t="str">
        <f t="shared" si="68"/>
        <v>CONCÓRDIA</v>
      </c>
    </row>
    <row r="4382" spans="1:3" x14ac:dyDescent="0.25">
      <c r="A4382" s="6" t="s">
        <v>433</v>
      </c>
      <c r="B4382" s="6" t="s">
        <v>5838</v>
      </c>
      <c r="C4382" s="6" t="str">
        <f t="shared" si="68"/>
        <v>CORDILHEIRA ALTA</v>
      </c>
    </row>
    <row r="4383" spans="1:3" x14ac:dyDescent="0.25">
      <c r="A4383" s="6" t="s">
        <v>433</v>
      </c>
      <c r="B4383" s="6" t="s">
        <v>5839</v>
      </c>
      <c r="C4383" s="6" t="str">
        <f t="shared" si="68"/>
        <v>CORONEL FREITAS</v>
      </c>
    </row>
    <row r="4384" spans="1:3" x14ac:dyDescent="0.25">
      <c r="A4384" s="6" t="s">
        <v>433</v>
      </c>
      <c r="B4384" s="6" t="s">
        <v>5840</v>
      </c>
      <c r="C4384" s="6" t="str">
        <f t="shared" si="68"/>
        <v>CORONEL MARTINS</v>
      </c>
    </row>
    <row r="4385" spans="1:3" x14ac:dyDescent="0.25">
      <c r="A4385" s="6" t="s">
        <v>433</v>
      </c>
      <c r="B4385" s="6" t="s">
        <v>5841</v>
      </c>
      <c r="C4385" s="6" t="str">
        <f t="shared" si="68"/>
        <v>CORUPÁ</v>
      </c>
    </row>
    <row r="4386" spans="1:3" x14ac:dyDescent="0.25">
      <c r="A4386" s="6" t="s">
        <v>433</v>
      </c>
      <c r="B4386" s="6" t="s">
        <v>5842</v>
      </c>
      <c r="C4386" s="6" t="str">
        <f t="shared" si="68"/>
        <v>CORREIA PINTO</v>
      </c>
    </row>
    <row r="4387" spans="1:3" x14ac:dyDescent="0.25">
      <c r="A4387" s="6" t="s">
        <v>433</v>
      </c>
      <c r="B4387" s="6" t="s">
        <v>5843</v>
      </c>
      <c r="C4387" s="6" t="str">
        <f t="shared" si="68"/>
        <v>CRICIÚMA</v>
      </c>
    </row>
    <row r="4388" spans="1:3" x14ac:dyDescent="0.25">
      <c r="A4388" s="6" t="s">
        <v>433</v>
      </c>
      <c r="B4388" s="6" t="s">
        <v>5844</v>
      </c>
      <c r="C4388" s="6" t="str">
        <f t="shared" si="68"/>
        <v>CUNHA PORÃ</v>
      </c>
    </row>
    <row r="4389" spans="1:3" x14ac:dyDescent="0.25">
      <c r="A4389" s="6" t="s">
        <v>433</v>
      </c>
      <c r="B4389" s="6" t="s">
        <v>5845</v>
      </c>
      <c r="C4389" s="6" t="str">
        <f t="shared" si="68"/>
        <v>CUNHATAÍ</v>
      </c>
    </row>
    <row r="4390" spans="1:3" x14ac:dyDescent="0.25">
      <c r="A4390" s="6" t="s">
        <v>433</v>
      </c>
      <c r="B4390" s="6" t="s">
        <v>5846</v>
      </c>
      <c r="C4390" s="6" t="str">
        <f t="shared" si="68"/>
        <v>CURITIBANOS</v>
      </c>
    </row>
    <row r="4391" spans="1:3" x14ac:dyDescent="0.25">
      <c r="A4391" s="6" t="s">
        <v>433</v>
      </c>
      <c r="B4391" s="6" t="s">
        <v>5847</v>
      </c>
      <c r="C4391" s="6" t="str">
        <f t="shared" si="68"/>
        <v>DESCANSO</v>
      </c>
    </row>
    <row r="4392" spans="1:3" x14ac:dyDescent="0.25">
      <c r="A4392" s="6" t="s">
        <v>433</v>
      </c>
      <c r="B4392" s="6" t="s">
        <v>5848</v>
      </c>
      <c r="C4392" s="6" t="str">
        <f t="shared" si="68"/>
        <v>DIONÍSIO CERQUEIRA</v>
      </c>
    </row>
    <row r="4393" spans="1:3" x14ac:dyDescent="0.25">
      <c r="A4393" s="6" t="s">
        <v>433</v>
      </c>
      <c r="B4393" s="6" t="s">
        <v>5849</v>
      </c>
      <c r="C4393" s="6" t="str">
        <f t="shared" si="68"/>
        <v>DONA EMMA</v>
      </c>
    </row>
    <row r="4394" spans="1:3" x14ac:dyDescent="0.25">
      <c r="A4394" s="6" t="s">
        <v>433</v>
      </c>
      <c r="B4394" s="6" t="s">
        <v>5850</v>
      </c>
      <c r="C4394" s="6" t="str">
        <f t="shared" si="68"/>
        <v>DOUTOR PEDRINHO</v>
      </c>
    </row>
    <row r="4395" spans="1:3" x14ac:dyDescent="0.25">
      <c r="A4395" s="6" t="s">
        <v>433</v>
      </c>
      <c r="B4395" s="6" t="s">
        <v>3532</v>
      </c>
      <c r="C4395" s="6" t="str">
        <f t="shared" si="68"/>
        <v>ENTRE RIOS</v>
      </c>
    </row>
    <row r="4396" spans="1:3" x14ac:dyDescent="0.25">
      <c r="A4396" s="6" t="s">
        <v>433</v>
      </c>
      <c r="B4396" s="6" t="s">
        <v>5851</v>
      </c>
      <c r="C4396" s="6" t="str">
        <f t="shared" si="68"/>
        <v>ERMO</v>
      </c>
    </row>
    <row r="4397" spans="1:3" x14ac:dyDescent="0.25">
      <c r="A4397" s="6" t="s">
        <v>433</v>
      </c>
      <c r="B4397" s="6" t="s">
        <v>5852</v>
      </c>
      <c r="C4397" s="6" t="str">
        <f t="shared" si="68"/>
        <v>ERVAL VELHO</v>
      </c>
    </row>
    <row r="4398" spans="1:3" x14ac:dyDescent="0.25">
      <c r="A4398" s="6" t="s">
        <v>433</v>
      </c>
      <c r="B4398" s="6" t="s">
        <v>5853</v>
      </c>
      <c r="C4398" s="6" t="str">
        <f t="shared" si="68"/>
        <v>FAXINAL DOS GUEDES</v>
      </c>
    </row>
    <row r="4399" spans="1:3" x14ac:dyDescent="0.25">
      <c r="A4399" s="6" t="s">
        <v>433</v>
      </c>
      <c r="B4399" s="6" t="s">
        <v>5854</v>
      </c>
      <c r="C4399" s="6" t="str">
        <f t="shared" si="68"/>
        <v>FLOR DO SERTÃO</v>
      </c>
    </row>
    <row r="4400" spans="1:3" x14ac:dyDescent="0.25">
      <c r="A4400" s="6" t="s">
        <v>433</v>
      </c>
      <c r="B4400" s="6" t="s">
        <v>5855</v>
      </c>
      <c r="C4400" s="6" t="str">
        <f t="shared" si="68"/>
        <v>FLORIANÓPOLIS</v>
      </c>
    </row>
    <row r="4401" spans="1:3" x14ac:dyDescent="0.25">
      <c r="A4401" s="6" t="s">
        <v>433</v>
      </c>
      <c r="B4401" s="6" t="s">
        <v>5856</v>
      </c>
      <c r="C4401" s="6" t="str">
        <f t="shared" si="68"/>
        <v>FORMOSA DO SUL</v>
      </c>
    </row>
    <row r="4402" spans="1:3" x14ac:dyDescent="0.25">
      <c r="A4402" s="6" t="s">
        <v>433</v>
      </c>
      <c r="B4402" s="6" t="s">
        <v>5857</v>
      </c>
      <c r="C4402" s="6" t="str">
        <f t="shared" si="68"/>
        <v>FORQUILHINHA</v>
      </c>
    </row>
    <row r="4403" spans="1:3" x14ac:dyDescent="0.25">
      <c r="A4403" s="6" t="s">
        <v>433</v>
      </c>
      <c r="B4403" s="6" t="s">
        <v>5858</v>
      </c>
      <c r="C4403" s="6" t="str">
        <f t="shared" si="68"/>
        <v>FRAIBURGO</v>
      </c>
    </row>
    <row r="4404" spans="1:3" x14ac:dyDescent="0.25">
      <c r="A4404" s="6" t="s">
        <v>433</v>
      </c>
      <c r="B4404" s="6" t="s">
        <v>5859</v>
      </c>
      <c r="C4404" s="6" t="str">
        <f t="shared" si="68"/>
        <v>FREI ROGÉRIO</v>
      </c>
    </row>
    <row r="4405" spans="1:3" x14ac:dyDescent="0.25">
      <c r="A4405" s="6" t="s">
        <v>433</v>
      </c>
      <c r="B4405" s="6" t="s">
        <v>5860</v>
      </c>
      <c r="C4405" s="6" t="str">
        <f t="shared" si="68"/>
        <v>GALVÃO</v>
      </c>
    </row>
    <row r="4406" spans="1:3" x14ac:dyDescent="0.25">
      <c r="A4406" s="6" t="s">
        <v>433</v>
      </c>
      <c r="B4406" s="6" t="s">
        <v>5861</v>
      </c>
      <c r="C4406" s="6" t="str">
        <f t="shared" si="68"/>
        <v>GAROPABA</v>
      </c>
    </row>
    <row r="4407" spans="1:3" x14ac:dyDescent="0.25">
      <c r="A4407" s="6" t="s">
        <v>433</v>
      </c>
      <c r="B4407" s="6" t="s">
        <v>5862</v>
      </c>
      <c r="C4407" s="6" t="str">
        <f t="shared" si="68"/>
        <v>GARUVA</v>
      </c>
    </row>
    <row r="4408" spans="1:3" x14ac:dyDescent="0.25">
      <c r="A4408" s="6" t="s">
        <v>433</v>
      </c>
      <c r="B4408" s="6" t="s">
        <v>5863</v>
      </c>
      <c r="C4408" s="6" t="str">
        <f t="shared" si="68"/>
        <v>GASPAR</v>
      </c>
    </row>
    <row r="4409" spans="1:3" x14ac:dyDescent="0.25">
      <c r="A4409" s="6" t="s">
        <v>433</v>
      </c>
      <c r="B4409" s="6" t="s">
        <v>5864</v>
      </c>
      <c r="C4409" s="6" t="str">
        <f t="shared" si="68"/>
        <v>GOVERNADOR CELSO RAMOS</v>
      </c>
    </row>
    <row r="4410" spans="1:3" x14ac:dyDescent="0.25">
      <c r="A4410" s="6" t="s">
        <v>433</v>
      </c>
      <c r="B4410" s="6" t="s">
        <v>5865</v>
      </c>
      <c r="C4410" s="6" t="str">
        <f t="shared" si="68"/>
        <v>GRÃO PARÁ</v>
      </c>
    </row>
    <row r="4411" spans="1:3" x14ac:dyDescent="0.25">
      <c r="A4411" s="6" t="s">
        <v>433</v>
      </c>
      <c r="B4411" s="6" t="s">
        <v>5866</v>
      </c>
      <c r="C4411" s="6" t="str">
        <f t="shared" si="68"/>
        <v>GRAVATAL</v>
      </c>
    </row>
    <row r="4412" spans="1:3" x14ac:dyDescent="0.25">
      <c r="A4412" s="6" t="s">
        <v>433</v>
      </c>
      <c r="B4412" s="6" t="s">
        <v>5867</v>
      </c>
      <c r="C4412" s="6" t="str">
        <f t="shared" si="68"/>
        <v>GUABIRUBA</v>
      </c>
    </row>
    <row r="4413" spans="1:3" x14ac:dyDescent="0.25">
      <c r="A4413" s="6" t="s">
        <v>433</v>
      </c>
      <c r="B4413" s="6" t="s">
        <v>4117</v>
      </c>
      <c r="C4413" s="6" t="str">
        <f t="shared" si="68"/>
        <v>GUARACIABA</v>
      </c>
    </row>
    <row r="4414" spans="1:3" x14ac:dyDescent="0.25">
      <c r="A4414" s="6" t="s">
        <v>433</v>
      </c>
      <c r="B4414" s="6" t="s">
        <v>5868</v>
      </c>
      <c r="C4414" s="6" t="str">
        <f t="shared" si="68"/>
        <v>GUARAMIRIM</v>
      </c>
    </row>
    <row r="4415" spans="1:3" x14ac:dyDescent="0.25">
      <c r="A4415" s="6" t="s">
        <v>433</v>
      </c>
      <c r="B4415" s="6" t="s">
        <v>5869</v>
      </c>
      <c r="C4415" s="6" t="str">
        <f t="shared" si="68"/>
        <v>GUARUJÁ DO SUL</v>
      </c>
    </row>
    <row r="4416" spans="1:3" x14ac:dyDescent="0.25">
      <c r="A4416" s="6" t="s">
        <v>433</v>
      </c>
      <c r="B4416" s="6" t="s">
        <v>5870</v>
      </c>
      <c r="C4416" s="6" t="str">
        <f t="shared" si="68"/>
        <v>GUATAMBÚ</v>
      </c>
    </row>
    <row r="4417" spans="1:3" x14ac:dyDescent="0.25">
      <c r="A4417" s="6" t="s">
        <v>433</v>
      </c>
      <c r="B4417" s="6" t="s">
        <v>5871</v>
      </c>
      <c r="C4417" s="6" t="str">
        <f t="shared" si="68"/>
        <v>HERVAL D´OESTE</v>
      </c>
    </row>
    <row r="4418" spans="1:3" x14ac:dyDescent="0.25">
      <c r="A4418" s="6" t="s">
        <v>433</v>
      </c>
      <c r="B4418" s="6" t="s">
        <v>5872</v>
      </c>
      <c r="C4418" s="6" t="str">
        <f t="shared" si="68"/>
        <v>IBIAM</v>
      </c>
    </row>
    <row r="4419" spans="1:3" x14ac:dyDescent="0.25">
      <c r="A4419" s="6" t="s">
        <v>433</v>
      </c>
      <c r="B4419" s="6" t="s">
        <v>5873</v>
      </c>
      <c r="C4419" s="6" t="str">
        <f t="shared" ref="C4419:C4482" si="69">UPPER(B4419)</f>
        <v>IBICARÉ</v>
      </c>
    </row>
    <row r="4420" spans="1:3" x14ac:dyDescent="0.25">
      <c r="A4420" s="6" t="s">
        <v>433</v>
      </c>
      <c r="B4420" s="6" t="s">
        <v>5874</v>
      </c>
      <c r="C4420" s="6" t="str">
        <f t="shared" si="69"/>
        <v>IBIRAMA</v>
      </c>
    </row>
    <row r="4421" spans="1:3" x14ac:dyDescent="0.25">
      <c r="A4421" s="6" t="s">
        <v>433</v>
      </c>
      <c r="B4421" s="6" t="s">
        <v>5875</v>
      </c>
      <c r="C4421" s="6" t="str">
        <f t="shared" si="69"/>
        <v>IÇARA</v>
      </c>
    </row>
    <row r="4422" spans="1:3" x14ac:dyDescent="0.25">
      <c r="A4422" s="6" t="s">
        <v>433</v>
      </c>
      <c r="B4422" s="6" t="s">
        <v>5876</v>
      </c>
      <c r="C4422" s="6" t="str">
        <f t="shared" si="69"/>
        <v>ILHOTA</v>
      </c>
    </row>
    <row r="4423" spans="1:3" x14ac:dyDescent="0.25">
      <c r="A4423" s="6" t="s">
        <v>433</v>
      </c>
      <c r="B4423" s="6" t="s">
        <v>5877</v>
      </c>
      <c r="C4423" s="6" t="str">
        <f t="shared" si="69"/>
        <v>IMARUÍ</v>
      </c>
    </row>
    <row r="4424" spans="1:3" x14ac:dyDescent="0.25">
      <c r="A4424" s="6" t="s">
        <v>433</v>
      </c>
      <c r="B4424" s="6" t="s">
        <v>5878</v>
      </c>
      <c r="C4424" s="6" t="str">
        <f t="shared" si="69"/>
        <v>IMBITUBA</v>
      </c>
    </row>
    <row r="4425" spans="1:3" x14ac:dyDescent="0.25">
      <c r="A4425" s="6" t="s">
        <v>433</v>
      </c>
      <c r="B4425" s="6" t="s">
        <v>5879</v>
      </c>
      <c r="C4425" s="6" t="str">
        <f t="shared" si="69"/>
        <v>IMBUIA</v>
      </c>
    </row>
    <row r="4426" spans="1:3" x14ac:dyDescent="0.25">
      <c r="A4426" s="6" t="s">
        <v>433</v>
      </c>
      <c r="B4426" s="6" t="s">
        <v>5880</v>
      </c>
      <c r="C4426" s="6" t="str">
        <f t="shared" si="69"/>
        <v>INDAIAL</v>
      </c>
    </row>
    <row r="4427" spans="1:3" x14ac:dyDescent="0.25">
      <c r="A4427" s="6" t="s">
        <v>433</v>
      </c>
      <c r="B4427" s="6" t="s">
        <v>5881</v>
      </c>
      <c r="C4427" s="6" t="str">
        <f t="shared" si="69"/>
        <v>IOMERÊ</v>
      </c>
    </row>
    <row r="4428" spans="1:3" x14ac:dyDescent="0.25">
      <c r="A4428" s="6" t="s">
        <v>433</v>
      </c>
      <c r="B4428" s="6" t="s">
        <v>5882</v>
      </c>
      <c r="C4428" s="6" t="str">
        <f t="shared" si="69"/>
        <v>IPIRA</v>
      </c>
    </row>
    <row r="4429" spans="1:3" x14ac:dyDescent="0.25">
      <c r="A4429" s="6" t="s">
        <v>433</v>
      </c>
      <c r="B4429" s="6" t="s">
        <v>5883</v>
      </c>
      <c r="C4429" s="6" t="str">
        <f t="shared" si="69"/>
        <v>IPORÃ DO OESTE</v>
      </c>
    </row>
    <row r="4430" spans="1:3" x14ac:dyDescent="0.25">
      <c r="A4430" s="6" t="s">
        <v>433</v>
      </c>
      <c r="B4430" s="6" t="s">
        <v>5884</v>
      </c>
      <c r="C4430" s="6" t="str">
        <f t="shared" si="69"/>
        <v>IPUAÇU</v>
      </c>
    </row>
    <row r="4431" spans="1:3" x14ac:dyDescent="0.25">
      <c r="A4431" s="6" t="s">
        <v>433</v>
      </c>
      <c r="B4431" s="6" t="s">
        <v>5885</v>
      </c>
      <c r="C4431" s="6" t="str">
        <f t="shared" si="69"/>
        <v>IPUMIRIM</v>
      </c>
    </row>
    <row r="4432" spans="1:3" x14ac:dyDescent="0.25">
      <c r="A4432" s="6" t="s">
        <v>433</v>
      </c>
      <c r="B4432" s="6" t="s">
        <v>5886</v>
      </c>
      <c r="C4432" s="6" t="str">
        <f t="shared" si="69"/>
        <v>IRACEMINHA</v>
      </c>
    </row>
    <row r="4433" spans="1:3" x14ac:dyDescent="0.25">
      <c r="A4433" s="6" t="s">
        <v>433</v>
      </c>
      <c r="B4433" s="6" t="s">
        <v>5887</v>
      </c>
      <c r="C4433" s="6" t="str">
        <f t="shared" si="69"/>
        <v>IRANI</v>
      </c>
    </row>
    <row r="4434" spans="1:3" x14ac:dyDescent="0.25">
      <c r="A4434" s="6" t="s">
        <v>433</v>
      </c>
      <c r="B4434" s="6" t="s">
        <v>5550</v>
      </c>
      <c r="C4434" s="6" t="str">
        <f t="shared" si="69"/>
        <v>IRATI</v>
      </c>
    </row>
    <row r="4435" spans="1:3" x14ac:dyDescent="0.25">
      <c r="A4435" s="6" t="s">
        <v>433</v>
      </c>
      <c r="B4435" s="6" t="s">
        <v>5888</v>
      </c>
      <c r="C4435" s="6" t="str">
        <f t="shared" si="69"/>
        <v>IRINEÓPOLIS</v>
      </c>
    </row>
    <row r="4436" spans="1:3" x14ac:dyDescent="0.25">
      <c r="A4436" s="6" t="s">
        <v>433</v>
      </c>
      <c r="B4436" s="6" t="s">
        <v>5889</v>
      </c>
      <c r="C4436" s="6" t="str">
        <f t="shared" si="69"/>
        <v>ITÁ</v>
      </c>
    </row>
    <row r="4437" spans="1:3" x14ac:dyDescent="0.25">
      <c r="A4437" s="6" t="s">
        <v>433</v>
      </c>
      <c r="B4437" s="6" t="s">
        <v>5890</v>
      </c>
      <c r="C4437" s="6" t="str">
        <f t="shared" si="69"/>
        <v>ITAIÓPOLIS</v>
      </c>
    </row>
    <row r="4438" spans="1:3" x14ac:dyDescent="0.25">
      <c r="A4438" s="6" t="s">
        <v>433</v>
      </c>
      <c r="B4438" s="6" t="s">
        <v>5891</v>
      </c>
      <c r="C4438" s="6" t="str">
        <f t="shared" si="69"/>
        <v>ITAJAÍ</v>
      </c>
    </row>
    <row r="4439" spans="1:3" x14ac:dyDescent="0.25">
      <c r="A4439" s="6" t="s">
        <v>433</v>
      </c>
      <c r="B4439" s="6" t="s">
        <v>5892</v>
      </c>
      <c r="C4439" s="6" t="str">
        <f t="shared" si="69"/>
        <v>ITAPEMA</v>
      </c>
    </row>
    <row r="4440" spans="1:3" x14ac:dyDescent="0.25">
      <c r="A4440" s="6" t="s">
        <v>433</v>
      </c>
      <c r="B4440" s="6" t="s">
        <v>1759</v>
      </c>
      <c r="C4440" s="6" t="str">
        <f t="shared" si="69"/>
        <v>ITAPIRANGA</v>
      </c>
    </row>
    <row r="4441" spans="1:3" x14ac:dyDescent="0.25">
      <c r="A4441" s="6" t="s">
        <v>433</v>
      </c>
      <c r="B4441" s="6" t="s">
        <v>5893</v>
      </c>
      <c r="C4441" s="6" t="str">
        <f t="shared" si="69"/>
        <v>ITAPOÁ</v>
      </c>
    </row>
    <row r="4442" spans="1:3" x14ac:dyDescent="0.25">
      <c r="A4442" s="6" t="s">
        <v>433</v>
      </c>
      <c r="B4442" s="6" t="s">
        <v>5894</v>
      </c>
      <c r="C4442" s="6" t="str">
        <f t="shared" si="69"/>
        <v>ITUPORANGA</v>
      </c>
    </row>
    <row r="4443" spans="1:3" x14ac:dyDescent="0.25">
      <c r="A4443" s="6" t="s">
        <v>433</v>
      </c>
      <c r="B4443" s="6" t="s">
        <v>5895</v>
      </c>
      <c r="C4443" s="6" t="str">
        <f t="shared" si="69"/>
        <v>JABORÁ</v>
      </c>
    </row>
    <row r="4444" spans="1:3" x14ac:dyDescent="0.25">
      <c r="A4444" s="6" t="s">
        <v>433</v>
      </c>
      <c r="B4444" s="6" t="s">
        <v>5896</v>
      </c>
      <c r="C4444" s="6" t="str">
        <f t="shared" si="69"/>
        <v>JACINTO MACHADO</v>
      </c>
    </row>
    <row r="4445" spans="1:3" x14ac:dyDescent="0.25">
      <c r="A4445" s="6" t="s">
        <v>433</v>
      </c>
      <c r="B4445" s="6" t="s">
        <v>5897</v>
      </c>
      <c r="C4445" s="6" t="str">
        <f t="shared" si="69"/>
        <v>JAGUARUNA</v>
      </c>
    </row>
    <row r="4446" spans="1:3" x14ac:dyDescent="0.25">
      <c r="A4446" s="6" t="s">
        <v>433</v>
      </c>
      <c r="B4446" s="6" t="s">
        <v>5898</v>
      </c>
      <c r="C4446" s="6" t="str">
        <f t="shared" si="69"/>
        <v>JARAGUÁ DO SUL</v>
      </c>
    </row>
    <row r="4447" spans="1:3" x14ac:dyDescent="0.25">
      <c r="A4447" s="6" t="s">
        <v>433</v>
      </c>
      <c r="B4447" s="6" t="s">
        <v>5071</v>
      </c>
      <c r="C4447" s="6" t="str">
        <f t="shared" si="69"/>
        <v>JARDINÓPOLIS</v>
      </c>
    </row>
    <row r="4448" spans="1:3" x14ac:dyDescent="0.25">
      <c r="A4448" s="6" t="s">
        <v>433</v>
      </c>
      <c r="B4448" s="6" t="s">
        <v>5899</v>
      </c>
      <c r="C4448" s="6" t="str">
        <f t="shared" si="69"/>
        <v>JOAÇABA</v>
      </c>
    </row>
    <row r="4449" spans="1:3" x14ac:dyDescent="0.25">
      <c r="A4449" s="6" t="s">
        <v>433</v>
      </c>
      <c r="B4449" s="6" t="s">
        <v>5900</v>
      </c>
      <c r="C4449" s="6" t="str">
        <f t="shared" si="69"/>
        <v>JOINVILLE</v>
      </c>
    </row>
    <row r="4450" spans="1:3" x14ac:dyDescent="0.25">
      <c r="A4450" s="6" t="s">
        <v>433</v>
      </c>
      <c r="B4450" s="6" t="s">
        <v>5901</v>
      </c>
      <c r="C4450" s="6" t="str">
        <f t="shared" si="69"/>
        <v>JOSÉ BOITEUX</v>
      </c>
    </row>
    <row r="4451" spans="1:3" x14ac:dyDescent="0.25">
      <c r="A4451" s="6" t="s">
        <v>433</v>
      </c>
      <c r="B4451" s="6" t="s">
        <v>5902</v>
      </c>
      <c r="C4451" s="6" t="str">
        <f t="shared" si="69"/>
        <v>JUPIÁ</v>
      </c>
    </row>
    <row r="4452" spans="1:3" x14ac:dyDescent="0.25">
      <c r="A4452" s="6" t="s">
        <v>433</v>
      </c>
      <c r="B4452" s="6" t="s">
        <v>5903</v>
      </c>
      <c r="C4452" s="6" t="str">
        <f t="shared" si="69"/>
        <v>LACERDÓPOLIS</v>
      </c>
    </row>
    <row r="4453" spans="1:3" x14ac:dyDescent="0.25">
      <c r="A4453" s="6" t="s">
        <v>433</v>
      </c>
      <c r="B4453" s="6" t="s">
        <v>5904</v>
      </c>
      <c r="C4453" s="6" t="str">
        <f t="shared" si="69"/>
        <v>LAGES</v>
      </c>
    </row>
    <row r="4454" spans="1:3" x14ac:dyDescent="0.25">
      <c r="A4454" s="6" t="s">
        <v>433</v>
      </c>
      <c r="B4454" s="6" t="s">
        <v>5905</v>
      </c>
      <c r="C4454" s="6" t="str">
        <f t="shared" si="69"/>
        <v>LAGUNA</v>
      </c>
    </row>
    <row r="4455" spans="1:3" x14ac:dyDescent="0.25">
      <c r="A4455" s="6" t="s">
        <v>433</v>
      </c>
      <c r="B4455" s="6" t="s">
        <v>5906</v>
      </c>
      <c r="C4455" s="6" t="str">
        <f t="shared" si="69"/>
        <v>LAJEADO GRANDE</v>
      </c>
    </row>
    <row r="4456" spans="1:3" x14ac:dyDescent="0.25">
      <c r="A4456" s="6" t="s">
        <v>433</v>
      </c>
      <c r="B4456" s="6" t="s">
        <v>5907</v>
      </c>
      <c r="C4456" s="6" t="str">
        <f t="shared" si="69"/>
        <v>LAURENTINO</v>
      </c>
    </row>
    <row r="4457" spans="1:3" x14ac:dyDescent="0.25">
      <c r="A4457" s="6" t="s">
        <v>433</v>
      </c>
      <c r="B4457" s="6" t="s">
        <v>5908</v>
      </c>
      <c r="C4457" s="6" t="str">
        <f t="shared" si="69"/>
        <v>LAURO MULLER</v>
      </c>
    </row>
    <row r="4458" spans="1:3" x14ac:dyDescent="0.25">
      <c r="A4458" s="6" t="s">
        <v>433</v>
      </c>
      <c r="B4458" s="6" t="s">
        <v>5909</v>
      </c>
      <c r="C4458" s="6" t="str">
        <f t="shared" si="69"/>
        <v>LEBON RÉGIS</v>
      </c>
    </row>
    <row r="4459" spans="1:3" x14ac:dyDescent="0.25">
      <c r="A4459" s="6" t="s">
        <v>433</v>
      </c>
      <c r="B4459" s="6" t="s">
        <v>5910</v>
      </c>
      <c r="C4459" s="6" t="str">
        <f t="shared" si="69"/>
        <v>LEOBERTO LEAL</v>
      </c>
    </row>
    <row r="4460" spans="1:3" x14ac:dyDescent="0.25">
      <c r="A4460" s="6" t="s">
        <v>433</v>
      </c>
      <c r="B4460" s="6" t="s">
        <v>5911</v>
      </c>
      <c r="C4460" s="6" t="str">
        <f t="shared" si="69"/>
        <v>LINDÓIA DO SUL</v>
      </c>
    </row>
    <row r="4461" spans="1:3" x14ac:dyDescent="0.25">
      <c r="A4461" s="6" t="s">
        <v>433</v>
      </c>
      <c r="B4461" s="6" t="s">
        <v>5912</v>
      </c>
      <c r="C4461" s="6" t="str">
        <f t="shared" si="69"/>
        <v>LONTRAS</v>
      </c>
    </row>
    <row r="4462" spans="1:3" x14ac:dyDescent="0.25">
      <c r="A4462" s="6" t="s">
        <v>433</v>
      </c>
      <c r="B4462" s="6" t="s">
        <v>5913</v>
      </c>
      <c r="C4462" s="6" t="str">
        <f t="shared" si="69"/>
        <v>LUIZ ALVES</v>
      </c>
    </row>
    <row r="4463" spans="1:3" x14ac:dyDescent="0.25">
      <c r="A4463" s="6" t="s">
        <v>433</v>
      </c>
      <c r="B4463" s="6" t="s">
        <v>5914</v>
      </c>
      <c r="C4463" s="6" t="str">
        <f t="shared" si="69"/>
        <v>LUZERNA</v>
      </c>
    </row>
    <row r="4464" spans="1:3" x14ac:dyDescent="0.25">
      <c r="A4464" s="6" t="s">
        <v>433</v>
      </c>
      <c r="B4464" s="6" t="s">
        <v>5915</v>
      </c>
      <c r="C4464" s="6" t="str">
        <f t="shared" si="69"/>
        <v>MACIEIRA</v>
      </c>
    </row>
    <row r="4465" spans="1:3" x14ac:dyDescent="0.25">
      <c r="A4465" s="6" t="s">
        <v>433</v>
      </c>
      <c r="B4465" s="6" t="s">
        <v>5916</v>
      </c>
      <c r="C4465" s="6" t="str">
        <f t="shared" si="69"/>
        <v>MAFRA</v>
      </c>
    </row>
    <row r="4466" spans="1:3" x14ac:dyDescent="0.25">
      <c r="A4466" s="6" t="s">
        <v>433</v>
      </c>
      <c r="B4466" s="6" t="s">
        <v>5917</v>
      </c>
      <c r="C4466" s="6" t="str">
        <f t="shared" si="69"/>
        <v>MAJOR GERCINO</v>
      </c>
    </row>
    <row r="4467" spans="1:3" x14ac:dyDescent="0.25">
      <c r="A4467" s="6" t="s">
        <v>433</v>
      </c>
      <c r="B4467" s="6" t="s">
        <v>5918</v>
      </c>
      <c r="C4467" s="6" t="str">
        <f t="shared" si="69"/>
        <v>MAJOR VIEIRA</v>
      </c>
    </row>
    <row r="4468" spans="1:3" x14ac:dyDescent="0.25">
      <c r="A4468" s="6" t="s">
        <v>433</v>
      </c>
      <c r="B4468" s="6" t="s">
        <v>5919</v>
      </c>
      <c r="C4468" s="6" t="str">
        <f t="shared" si="69"/>
        <v>MARACAJÁ</v>
      </c>
    </row>
    <row r="4469" spans="1:3" x14ac:dyDescent="0.25">
      <c r="A4469" s="6" t="s">
        <v>433</v>
      </c>
      <c r="B4469" s="6" t="s">
        <v>3291</v>
      </c>
      <c r="C4469" s="6" t="str">
        <f t="shared" si="69"/>
        <v>MARAVILHA</v>
      </c>
    </row>
    <row r="4470" spans="1:3" x14ac:dyDescent="0.25">
      <c r="A4470" s="6" t="s">
        <v>433</v>
      </c>
      <c r="B4470" s="6" t="s">
        <v>5920</v>
      </c>
      <c r="C4470" s="6" t="str">
        <f t="shared" si="69"/>
        <v>MAREMA</v>
      </c>
    </row>
    <row r="4471" spans="1:3" x14ac:dyDescent="0.25">
      <c r="A4471" s="6" t="s">
        <v>433</v>
      </c>
      <c r="B4471" s="6" t="s">
        <v>2988</v>
      </c>
      <c r="C4471" s="6" t="str">
        <f t="shared" si="69"/>
        <v>MASSARANDUBA</v>
      </c>
    </row>
    <row r="4472" spans="1:3" x14ac:dyDescent="0.25">
      <c r="A4472" s="6" t="s">
        <v>433</v>
      </c>
      <c r="B4472" s="6" t="s">
        <v>5921</v>
      </c>
      <c r="C4472" s="6" t="str">
        <f t="shared" si="69"/>
        <v>MATOS COSTA</v>
      </c>
    </row>
    <row r="4473" spans="1:3" x14ac:dyDescent="0.25">
      <c r="A4473" s="6" t="s">
        <v>433</v>
      </c>
      <c r="B4473" s="6" t="s">
        <v>5922</v>
      </c>
      <c r="C4473" s="6" t="str">
        <f t="shared" si="69"/>
        <v>MELEIRO</v>
      </c>
    </row>
    <row r="4474" spans="1:3" x14ac:dyDescent="0.25">
      <c r="A4474" s="6" t="s">
        <v>433</v>
      </c>
      <c r="B4474" s="6" t="s">
        <v>5923</v>
      </c>
      <c r="C4474" s="6" t="str">
        <f t="shared" si="69"/>
        <v>MIRIM DOCE</v>
      </c>
    </row>
    <row r="4475" spans="1:3" x14ac:dyDescent="0.25">
      <c r="A4475" s="6" t="s">
        <v>433</v>
      </c>
      <c r="B4475" s="6" t="s">
        <v>5924</v>
      </c>
      <c r="C4475" s="6" t="str">
        <f t="shared" si="69"/>
        <v>MODELO</v>
      </c>
    </row>
    <row r="4476" spans="1:3" x14ac:dyDescent="0.25">
      <c r="A4476" s="6" t="s">
        <v>433</v>
      </c>
      <c r="B4476" s="6" t="s">
        <v>5925</v>
      </c>
      <c r="C4476" s="6" t="str">
        <f t="shared" si="69"/>
        <v>MONDAÍ</v>
      </c>
    </row>
    <row r="4477" spans="1:3" x14ac:dyDescent="0.25">
      <c r="A4477" s="6" t="s">
        <v>433</v>
      </c>
      <c r="B4477" s="6" t="s">
        <v>5926</v>
      </c>
      <c r="C4477" s="6" t="str">
        <f t="shared" si="69"/>
        <v>MONTE CARLO</v>
      </c>
    </row>
    <row r="4478" spans="1:3" x14ac:dyDescent="0.25">
      <c r="A4478" s="6" t="s">
        <v>433</v>
      </c>
      <c r="B4478" s="6" t="s">
        <v>5140</v>
      </c>
      <c r="C4478" s="6" t="str">
        <f t="shared" si="69"/>
        <v>MONTE CASTELO</v>
      </c>
    </row>
    <row r="4479" spans="1:3" x14ac:dyDescent="0.25">
      <c r="A4479" s="6" t="s">
        <v>433</v>
      </c>
      <c r="B4479" s="6" t="s">
        <v>5927</v>
      </c>
      <c r="C4479" s="6" t="str">
        <f t="shared" si="69"/>
        <v>MORRO DA FUMAÇA</v>
      </c>
    </row>
    <row r="4480" spans="1:3" x14ac:dyDescent="0.25">
      <c r="A4480" s="6" t="s">
        <v>433</v>
      </c>
      <c r="B4480" s="6" t="s">
        <v>5928</v>
      </c>
      <c r="C4480" s="6" t="str">
        <f t="shared" si="69"/>
        <v>MORRO GRANDE</v>
      </c>
    </row>
    <row r="4481" spans="1:3" x14ac:dyDescent="0.25">
      <c r="A4481" s="6" t="s">
        <v>433</v>
      </c>
      <c r="B4481" s="6" t="s">
        <v>5929</v>
      </c>
      <c r="C4481" s="6" t="str">
        <f t="shared" si="69"/>
        <v>NAVEGANTES</v>
      </c>
    </row>
    <row r="4482" spans="1:3" x14ac:dyDescent="0.25">
      <c r="A4482" s="6" t="s">
        <v>433</v>
      </c>
      <c r="B4482" s="6" t="s">
        <v>5930</v>
      </c>
      <c r="C4482" s="6" t="str">
        <f t="shared" si="69"/>
        <v>NOVA ERECHIM</v>
      </c>
    </row>
    <row r="4483" spans="1:3" x14ac:dyDescent="0.25">
      <c r="A4483" s="6" t="s">
        <v>433</v>
      </c>
      <c r="B4483" s="6" t="s">
        <v>5931</v>
      </c>
      <c r="C4483" s="6" t="str">
        <f t="shared" ref="C4483:C4546" si="70">UPPER(B4483)</f>
        <v>NOVA ITABERABA</v>
      </c>
    </row>
    <row r="4484" spans="1:3" x14ac:dyDescent="0.25">
      <c r="A4484" s="6" t="s">
        <v>433</v>
      </c>
      <c r="B4484" s="6" t="s">
        <v>5932</v>
      </c>
      <c r="C4484" s="6" t="str">
        <f t="shared" si="70"/>
        <v>NOVA TRENTO</v>
      </c>
    </row>
    <row r="4485" spans="1:3" x14ac:dyDescent="0.25">
      <c r="A4485" s="6" t="s">
        <v>433</v>
      </c>
      <c r="B4485" s="6" t="s">
        <v>5933</v>
      </c>
      <c r="C4485" s="6" t="str">
        <f t="shared" si="70"/>
        <v>NOVA VENEZA</v>
      </c>
    </row>
    <row r="4486" spans="1:3" x14ac:dyDescent="0.25">
      <c r="A4486" s="6" t="s">
        <v>433</v>
      </c>
      <c r="B4486" s="6" t="s">
        <v>3683</v>
      </c>
      <c r="C4486" s="6" t="str">
        <f t="shared" si="70"/>
        <v>NOVO HORIZONTE</v>
      </c>
    </row>
    <row r="4487" spans="1:3" x14ac:dyDescent="0.25">
      <c r="A4487" s="6" t="s">
        <v>433</v>
      </c>
      <c r="B4487" s="6" t="s">
        <v>5934</v>
      </c>
      <c r="C4487" s="6" t="str">
        <f t="shared" si="70"/>
        <v>ORLEANS</v>
      </c>
    </row>
    <row r="4488" spans="1:3" x14ac:dyDescent="0.25">
      <c r="A4488" s="6" t="s">
        <v>433</v>
      </c>
      <c r="B4488" s="6" t="s">
        <v>5935</v>
      </c>
      <c r="C4488" s="6" t="str">
        <f t="shared" si="70"/>
        <v>OTACÍLIO COSTA</v>
      </c>
    </row>
    <row r="4489" spans="1:3" x14ac:dyDescent="0.25">
      <c r="A4489" s="6" t="s">
        <v>433</v>
      </c>
      <c r="B4489" s="6" t="s">
        <v>5936</v>
      </c>
      <c r="C4489" s="6" t="str">
        <f t="shared" si="70"/>
        <v>OURO</v>
      </c>
    </row>
    <row r="4490" spans="1:3" x14ac:dyDescent="0.25">
      <c r="A4490" s="6" t="s">
        <v>433</v>
      </c>
      <c r="B4490" s="6" t="s">
        <v>5177</v>
      </c>
      <c r="C4490" s="6" t="str">
        <f t="shared" si="70"/>
        <v>OURO VERDE</v>
      </c>
    </row>
    <row r="4491" spans="1:3" x14ac:dyDescent="0.25">
      <c r="A4491" s="6" t="s">
        <v>433</v>
      </c>
      <c r="B4491" s="6" t="s">
        <v>5937</v>
      </c>
      <c r="C4491" s="6" t="str">
        <f t="shared" si="70"/>
        <v>PAIAL</v>
      </c>
    </row>
    <row r="4492" spans="1:3" x14ac:dyDescent="0.25">
      <c r="A4492" s="6" t="s">
        <v>433</v>
      </c>
      <c r="B4492" s="6" t="s">
        <v>5938</v>
      </c>
      <c r="C4492" s="6" t="str">
        <f t="shared" si="70"/>
        <v>PAINEL</v>
      </c>
    </row>
    <row r="4493" spans="1:3" x14ac:dyDescent="0.25">
      <c r="A4493" s="6" t="s">
        <v>433</v>
      </c>
      <c r="B4493" s="6" t="s">
        <v>5939</v>
      </c>
      <c r="C4493" s="6" t="str">
        <f t="shared" si="70"/>
        <v>PALHOÇA</v>
      </c>
    </row>
    <row r="4494" spans="1:3" x14ac:dyDescent="0.25">
      <c r="A4494" s="6" t="s">
        <v>433</v>
      </c>
      <c r="B4494" s="6" t="s">
        <v>5940</v>
      </c>
      <c r="C4494" s="6" t="str">
        <f t="shared" si="70"/>
        <v>PALMA SOLA</v>
      </c>
    </row>
    <row r="4495" spans="1:3" x14ac:dyDescent="0.25">
      <c r="A4495" s="6" t="s">
        <v>433</v>
      </c>
      <c r="B4495" s="6" t="s">
        <v>5638</v>
      </c>
      <c r="C4495" s="6" t="str">
        <f t="shared" si="70"/>
        <v>PALMEIRA</v>
      </c>
    </row>
    <row r="4496" spans="1:3" x14ac:dyDescent="0.25">
      <c r="A4496" s="6" t="s">
        <v>433</v>
      </c>
      <c r="B4496" s="6" t="s">
        <v>5941</v>
      </c>
      <c r="C4496" s="6" t="str">
        <f t="shared" si="70"/>
        <v>PALMITOS</v>
      </c>
    </row>
    <row r="4497" spans="1:3" x14ac:dyDescent="0.25">
      <c r="A4497" s="6" t="s">
        <v>433</v>
      </c>
      <c r="B4497" s="6" t="s">
        <v>5942</v>
      </c>
      <c r="C4497" s="6" t="str">
        <f t="shared" si="70"/>
        <v>PAPANDUVA</v>
      </c>
    </row>
    <row r="4498" spans="1:3" x14ac:dyDescent="0.25">
      <c r="A4498" s="6" t="s">
        <v>433</v>
      </c>
      <c r="B4498" s="6" t="s">
        <v>5185</v>
      </c>
      <c r="C4498" s="6" t="str">
        <f t="shared" si="70"/>
        <v>PARAÍSO</v>
      </c>
    </row>
    <row r="4499" spans="1:3" x14ac:dyDescent="0.25">
      <c r="A4499" s="6" t="s">
        <v>433</v>
      </c>
      <c r="B4499" s="6" t="s">
        <v>5943</v>
      </c>
      <c r="C4499" s="6" t="str">
        <f t="shared" si="70"/>
        <v>PASSO DE TORRES</v>
      </c>
    </row>
    <row r="4500" spans="1:3" x14ac:dyDescent="0.25">
      <c r="A4500" s="6" t="s">
        <v>433</v>
      </c>
      <c r="B4500" s="6" t="s">
        <v>5944</v>
      </c>
      <c r="C4500" s="6" t="str">
        <f t="shared" si="70"/>
        <v>PASSOS MAIA</v>
      </c>
    </row>
    <row r="4501" spans="1:3" x14ac:dyDescent="0.25">
      <c r="A4501" s="6" t="s">
        <v>433</v>
      </c>
      <c r="B4501" s="6" t="s">
        <v>5945</v>
      </c>
      <c r="C4501" s="6" t="str">
        <f t="shared" si="70"/>
        <v>PAULO LOPES</v>
      </c>
    </row>
    <row r="4502" spans="1:3" x14ac:dyDescent="0.25">
      <c r="A4502" s="6" t="s">
        <v>433</v>
      </c>
      <c r="B4502" s="6" t="s">
        <v>5946</v>
      </c>
      <c r="C4502" s="6" t="str">
        <f t="shared" si="70"/>
        <v>PEDRAS GRANDES</v>
      </c>
    </row>
    <row r="4503" spans="1:3" x14ac:dyDescent="0.25">
      <c r="A4503" s="6" t="s">
        <v>433</v>
      </c>
      <c r="B4503" s="6" t="s">
        <v>5947</v>
      </c>
      <c r="C4503" s="6" t="str">
        <f t="shared" si="70"/>
        <v>PENHA</v>
      </c>
    </row>
    <row r="4504" spans="1:3" x14ac:dyDescent="0.25">
      <c r="A4504" s="6" t="s">
        <v>433</v>
      </c>
      <c r="B4504" s="6" t="s">
        <v>5948</v>
      </c>
      <c r="C4504" s="6" t="str">
        <f t="shared" si="70"/>
        <v>PERITIBA</v>
      </c>
    </row>
    <row r="4505" spans="1:3" x14ac:dyDescent="0.25">
      <c r="A4505" s="6" t="s">
        <v>433</v>
      </c>
      <c r="B4505" s="6" t="s">
        <v>5949</v>
      </c>
      <c r="C4505" s="6" t="str">
        <f t="shared" si="70"/>
        <v>PESCARIA BRAVA</v>
      </c>
    </row>
    <row r="4506" spans="1:3" x14ac:dyDescent="0.25">
      <c r="A4506" s="6" t="s">
        <v>433</v>
      </c>
      <c r="B4506" s="6" t="s">
        <v>3194</v>
      </c>
      <c r="C4506" s="6" t="str">
        <f t="shared" si="70"/>
        <v>PETROLÂNDIA</v>
      </c>
    </row>
    <row r="4507" spans="1:3" x14ac:dyDescent="0.25">
      <c r="A4507" s="6" t="s">
        <v>433</v>
      </c>
      <c r="B4507" s="6" t="s">
        <v>5950</v>
      </c>
      <c r="C4507" s="6" t="str">
        <f t="shared" si="70"/>
        <v>PIÇARRAS</v>
      </c>
    </row>
    <row r="4508" spans="1:3" x14ac:dyDescent="0.25">
      <c r="A4508" s="6" t="s">
        <v>433</v>
      </c>
      <c r="B4508" s="6" t="s">
        <v>5213</v>
      </c>
      <c r="C4508" s="6" t="str">
        <f t="shared" si="70"/>
        <v>PINHALZINHO</v>
      </c>
    </row>
    <row r="4509" spans="1:3" x14ac:dyDescent="0.25">
      <c r="A4509" s="6" t="s">
        <v>433</v>
      </c>
      <c r="B4509" s="6" t="s">
        <v>5951</v>
      </c>
      <c r="C4509" s="6" t="str">
        <f t="shared" si="70"/>
        <v>PINHEIRO PRETO</v>
      </c>
    </row>
    <row r="4510" spans="1:3" x14ac:dyDescent="0.25">
      <c r="A4510" s="6" t="s">
        <v>433</v>
      </c>
      <c r="B4510" s="6" t="s">
        <v>5952</v>
      </c>
      <c r="C4510" s="6" t="str">
        <f t="shared" si="70"/>
        <v>PIRATUBA</v>
      </c>
    </row>
    <row r="4511" spans="1:3" x14ac:dyDescent="0.25">
      <c r="A4511" s="6" t="s">
        <v>433</v>
      </c>
      <c r="B4511" s="6" t="s">
        <v>5953</v>
      </c>
      <c r="C4511" s="6" t="str">
        <f t="shared" si="70"/>
        <v>PLANALTO ALEGRE</v>
      </c>
    </row>
    <row r="4512" spans="1:3" x14ac:dyDescent="0.25">
      <c r="A4512" s="6" t="s">
        <v>433</v>
      </c>
      <c r="B4512" s="6" t="s">
        <v>5954</v>
      </c>
      <c r="C4512" s="6" t="str">
        <f t="shared" si="70"/>
        <v>POMERODE</v>
      </c>
    </row>
    <row r="4513" spans="1:3" x14ac:dyDescent="0.25">
      <c r="A4513" s="6" t="s">
        <v>433</v>
      </c>
      <c r="B4513" s="6" t="s">
        <v>5955</v>
      </c>
      <c r="C4513" s="6" t="str">
        <f t="shared" si="70"/>
        <v>PONTE ALTA</v>
      </c>
    </row>
    <row r="4514" spans="1:3" x14ac:dyDescent="0.25">
      <c r="A4514" s="6" t="s">
        <v>433</v>
      </c>
      <c r="B4514" s="6" t="s">
        <v>5956</v>
      </c>
      <c r="C4514" s="6" t="str">
        <f t="shared" si="70"/>
        <v>PONTE ALTA DO NORTE</v>
      </c>
    </row>
    <row r="4515" spans="1:3" x14ac:dyDescent="0.25">
      <c r="A4515" s="6" t="s">
        <v>433</v>
      </c>
      <c r="B4515" s="6" t="s">
        <v>5957</v>
      </c>
      <c r="C4515" s="6" t="str">
        <f t="shared" si="70"/>
        <v>PONTE SERRADA</v>
      </c>
    </row>
    <row r="4516" spans="1:3" x14ac:dyDescent="0.25">
      <c r="A4516" s="6" t="s">
        <v>433</v>
      </c>
      <c r="B4516" s="6" t="s">
        <v>5958</v>
      </c>
      <c r="C4516" s="6" t="str">
        <f t="shared" si="70"/>
        <v>PORTO BELO</v>
      </c>
    </row>
    <row r="4517" spans="1:3" x14ac:dyDescent="0.25">
      <c r="A4517" s="6" t="s">
        <v>433</v>
      </c>
      <c r="B4517" s="6" t="s">
        <v>5959</v>
      </c>
      <c r="C4517" s="6" t="str">
        <f t="shared" si="70"/>
        <v>PORTO UNIÃO</v>
      </c>
    </row>
    <row r="4518" spans="1:3" x14ac:dyDescent="0.25">
      <c r="A4518" s="6" t="s">
        <v>433</v>
      </c>
      <c r="B4518" s="6" t="s">
        <v>5960</v>
      </c>
      <c r="C4518" s="6" t="str">
        <f t="shared" si="70"/>
        <v>POUSO REDONDO</v>
      </c>
    </row>
    <row r="4519" spans="1:3" x14ac:dyDescent="0.25">
      <c r="A4519" s="6" t="s">
        <v>433</v>
      </c>
      <c r="B4519" s="6" t="s">
        <v>5241</v>
      </c>
      <c r="C4519" s="6" t="str">
        <f t="shared" si="70"/>
        <v>PRAIA GRANDE</v>
      </c>
    </row>
    <row r="4520" spans="1:3" x14ac:dyDescent="0.25">
      <c r="A4520" s="6" t="s">
        <v>433</v>
      </c>
      <c r="B4520" s="6" t="s">
        <v>5670</v>
      </c>
      <c r="C4520" s="6" t="str">
        <f t="shared" si="70"/>
        <v>PRESIDENTE CASTELO BRANCO</v>
      </c>
    </row>
    <row r="4521" spans="1:3" x14ac:dyDescent="0.25">
      <c r="A4521" s="6" t="s">
        <v>433</v>
      </c>
      <c r="B4521" s="6" t="s">
        <v>5961</v>
      </c>
      <c r="C4521" s="6" t="str">
        <f t="shared" si="70"/>
        <v>PRESIDENTE GETÚLIO</v>
      </c>
    </row>
    <row r="4522" spans="1:3" x14ac:dyDescent="0.25">
      <c r="A4522" s="6" t="s">
        <v>433</v>
      </c>
      <c r="B4522" s="6" t="s">
        <v>5962</v>
      </c>
      <c r="C4522" s="6" t="str">
        <f t="shared" si="70"/>
        <v>PRESIDENTE NEREU</v>
      </c>
    </row>
    <row r="4523" spans="1:3" x14ac:dyDescent="0.25">
      <c r="A4523" s="6" t="s">
        <v>433</v>
      </c>
      <c r="B4523" s="6" t="s">
        <v>5963</v>
      </c>
      <c r="C4523" s="6" t="str">
        <f t="shared" si="70"/>
        <v>PRINCESA</v>
      </c>
    </row>
    <row r="4524" spans="1:3" x14ac:dyDescent="0.25">
      <c r="A4524" s="6" t="s">
        <v>433</v>
      </c>
      <c r="B4524" s="6" t="s">
        <v>5964</v>
      </c>
      <c r="C4524" s="6" t="str">
        <f t="shared" si="70"/>
        <v>QUILOMBO</v>
      </c>
    </row>
    <row r="4525" spans="1:3" x14ac:dyDescent="0.25">
      <c r="A4525" s="6" t="s">
        <v>433</v>
      </c>
      <c r="B4525" s="6" t="s">
        <v>5965</v>
      </c>
      <c r="C4525" s="6" t="str">
        <f t="shared" si="70"/>
        <v>RANCHO QUEIMADO</v>
      </c>
    </row>
    <row r="4526" spans="1:3" x14ac:dyDescent="0.25">
      <c r="A4526" s="6" t="s">
        <v>433</v>
      </c>
      <c r="B4526" s="6" t="s">
        <v>5966</v>
      </c>
      <c r="C4526" s="6" t="str">
        <f t="shared" si="70"/>
        <v>RIO DAS ANTAS</v>
      </c>
    </row>
    <row r="4527" spans="1:3" x14ac:dyDescent="0.25">
      <c r="A4527" s="6" t="s">
        <v>433</v>
      </c>
      <c r="B4527" s="6" t="s">
        <v>5967</v>
      </c>
      <c r="C4527" s="6" t="str">
        <f t="shared" si="70"/>
        <v>RIO DO CAMPO</v>
      </c>
    </row>
    <row r="4528" spans="1:3" x14ac:dyDescent="0.25">
      <c r="A4528" s="6" t="s">
        <v>433</v>
      </c>
      <c r="B4528" s="6" t="s">
        <v>5968</v>
      </c>
      <c r="C4528" s="6" t="str">
        <f t="shared" si="70"/>
        <v>RIO DO OESTE</v>
      </c>
    </row>
    <row r="4529" spans="1:3" x14ac:dyDescent="0.25">
      <c r="A4529" s="6" t="s">
        <v>433</v>
      </c>
      <c r="B4529" s="6" t="s">
        <v>5969</v>
      </c>
      <c r="C4529" s="6" t="str">
        <f t="shared" si="70"/>
        <v>RIO DOS CEDROS</v>
      </c>
    </row>
    <row r="4530" spans="1:3" x14ac:dyDescent="0.25">
      <c r="A4530" s="6" t="s">
        <v>433</v>
      </c>
      <c r="B4530" s="6" t="s">
        <v>5970</v>
      </c>
      <c r="C4530" s="6" t="str">
        <f t="shared" si="70"/>
        <v>RIO DO SUL</v>
      </c>
    </row>
    <row r="4531" spans="1:3" x14ac:dyDescent="0.25">
      <c r="A4531" s="6" t="s">
        <v>433</v>
      </c>
      <c r="B4531" s="6" t="s">
        <v>5971</v>
      </c>
      <c r="C4531" s="6" t="str">
        <f t="shared" si="70"/>
        <v>RIO FORTUNA</v>
      </c>
    </row>
    <row r="4532" spans="1:3" x14ac:dyDescent="0.25">
      <c r="A4532" s="6" t="s">
        <v>433</v>
      </c>
      <c r="B4532" s="6" t="s">
        <v>5972</v>
      </c>
      <c r="C4532" s="6" t="str">
        <f t="shared" si="70"/>
        <v>RIO NEGRINHO</v>
      </c>
    </row>
    <row r="4533" spans="1:3" x14ac:dyDescent="0.25">
      <c r="A4533" s="6" t="s">
        <v>433</v>
      </c>
      <c r="B4533" s="6" t="s">
        <v>5973</v>
      </c>
      <c r="C4533" s="6" t="str">
        <f t="shared" si="70"/>
        <v>RIO RUFINO</v>
      </c>
    </row>
    <row r="4534" spans="1:3" x14ac:dyDescent="0.25">
      <c r="A4534" s="6" t="s">
        <v>433</v>
      </c>
      <c r="B4534" s="6" t="s">
        <v>5974</v>
      </c>
      <c r="C4534" s="6" t="str">
        <f t="shared" si="70"/>
        <v>RIQUEZA</v>
      </c>
    </row>
    <row r="4535" spans="1:3" x14ac:dyDescent="0.25">
      <c r="A4535" s="6" t="s">
        <v>433</v>
      </c>
      <c r="B4535" s="6" t="s">
        <v>5975</v>
      </c>
      <c r="C4535" s="6" t="str">
        <f t="shared" si="70"/>
        <v>RODEIO</v>
      </c>
    </row>
    <row r="4536" spans="1:3" x14ac:dyDescent="0.25">
      <c r="A4536" s="6" t="s">
        <v>433</v>
      </c>
      <c r="B4536" s="6" t="s">
        <v>5976</v>
      </c>
      <c r="C4536" s="6" t="str">
        <f t="shared" si="70"/>
        <v>ROMELÂNDIA</v>
      </c>
    </row>
    <row r="4537" spans="1:3" x14ac:dyDescent="0.25">
      <c r="A4537" s="6" t="s">
        <v>433</v>
      </c>
      <c r="B4537" s="6" t="s">
        <v>5977</v>
      </c>
      <c r="C4537" s="6" t="str">
        <f t="shared" si="70"/>
        <v>SALETE</v>
      </c>
    </row>
    <row r="4538" spans="1:3" x14ac:dyDescent="0.25">
      <c r="A4538" s="6" t="s">
        <v>433</v>
      </c>
      <c r="B4538" s="6" t="s">
        <v>5286</v>
      </c>
      <c r="C4538" s="6" t="str">
        <f t="shared" si="70"/>
        <v>SALTINHO</v>
      </c>
    </row>
    <row r="4539" spans="1:3" x14ac:dyDescent="0.25">
      <c r="A4539" s="6" t="s">
        <v>433</v>
      </c>
      <c r="B4539" s="6" t="s">
        <v>5978</v>
      </c>
      <c r="C4539" s="6" t="str">
        <f t="shared" si="70"/>
        <v>SALTO VELOSO</v>
      </c>
    </row>
    <row r="4540" spans="1:3" x14ac:dyDescent="0.25">
      <c r="A4540" s="6" t="s">
        <v>433</v>
      </c>
      <c r="B4540" s="6" t="s">
        <v>5979</v>
      </c>
      <c r="C4540" s="6" t="str">
        <f t="shared" si="70"/>
        <v>SANGÃO</v>
      </c>
    </row>
    <row r="4541" spans="1:3" x14ac:dyDescent="0.25">
      <c r="A4541" s="6" t="s">
        <v>433</v>
      </c>
      <c r="B4541" s="6" t="s">
        <v>3033</v>
      </c>
      <c r="C4541" s="6" t="str">
        <f t="shared" si="70"/>
        <v>SANTA CECÍLIA</v>
      </c>
    </row>
    <row r="4542" spans="1:3" x14ac:dyDescent="0.25">
      <c r="A4542" s="6" t="s">
        <v>433</v>
      </c>
      <c r="B4542" s="6" t="s">
        <v>2262</v>
      </c>
      <c r="C4542" s="6" t="str">
        <f t="shared" si="70"/>
        <v>SANTA HELENA</v>
      </c>
    </row>
    <row r="4543" spans="1:3" x14ac:dyDescent="0.25">
      <c r="A4543" s="6" t="s">
        <v>433</v>
      </c>
      <c r="B4543" s="6" t="s">
        <v>3399</v>
      </c>
      <c r="C4543" s="6" t="str">
        <f t="shared" si="70"/>
        <v>SANTA ROSA DE LIMA</v>
      </c>
    </row>
    <row r="4544" spans="1:3" x14ac:dyDescent="0.25">
      <c r="A4544" s="6" t="s">
        <v>433</v>
      </c>
      <c r="B4544" s="6" t="s">
        <v>5980</v>
      </c>
      <c r="C4544" s="6" t="str">
        <f t="shared" si="70"/>
        <v>SANTA ROSA DO SUL</v>
      </c>
    </row>
    <row r="4545" spans="1:3" x14ac:dyDescent="0.25">
      <c r="A4545" s="6" t="s">
        <v>433</v>
      </c>
      <c r="B4545" s="6" t="s">
        <v>3211</v>
      </c>
      <c r="C4545" s="6" t="str">
        <f t="shared" si="70"/>
        <v>SANTA TEREZINHA</v>
      </c>
    </row>
    <row r="4546" spans="1:3" x14ac:dyDescent="0.25">
      <c r="A4546" s="6" t="s">
        <v>433</v>
      </c>
      <c r="B4546" s="6" t="s">
        <v>5981</v>
      </c>
      <c r="C4546" s="6" t="str">
        <f t="shared" si="70"/>
        <v>SANTA TEREZINHA DO PROGRESSO</v>
      </c>
    </row>
    <row r="4547" spans="1:3" x14ac:dyDescent="0.25">
      <c r="A4547" s="6" t="s">
        <v>433</v>
      </c>
      <c r="B4547" s="6" t="s">
        <v>5982</v>
      </c>
      <c r="C4547" s="6" t="str">
        <f t="shared" ref="C4547:C4610" si="71">UPPER(B4547)</f>
        <v>SANTIAGO DO SUL</v>
      </c>
    </row>
    <row r="4548" spans="1:3" x14ac:dyDescent="0.25">
      <c r="A4548" s="6" t="s">
        <v>433</v>
      </c>
      <c r="B4548" s="6" t="s">
        <v>5983</v>
      </c>
      <c r="C4548" s="6" t="str">
        <f t="shared" si="71"/>
        <v>SANTO AMARO DA IMPERATRIZ</v>
      </c>
    </row>
    <row r="4549" spans="1:3" x14ac:dyDescent="0.25">
      <c r="A4549" s="6" t="s">
        <v>433</v>
      </c>
      <c r="B4549" s="6" t="s">
        <v>5984</v>
      </c>
      <c r="C4549" s="6" t="str">
        <f t="shared" si="71"/>
        <v>SÃO BERNARDINO</v>
      </c>
    </row>
    <row r="4550" spans="1:3" x14ac:dyDescent="0.25">
      <c r="A4550" s="6" t="s">
        <v>433</v>
      </c>
      <c r="B4550" s="6" t="s">
        <v>5985</v>
      </c>
      <c r="C4550" s="6" t="str">
        <f t="shared" si="71"/>
        <v>SÃO BENTO DO SUL</v>
      </c>
    </row>
    <row r="4551" spans="1:3" x14ac:dyDescent="0.25">
      <c r="A4551" s="6" t="s">
        <v>433</v>
      </c>
      <c r="B4551" s="6" t="s">
        <v>5986</v>
      </c>
      <c r="C4551" s="6" t="str">
        <f t="shared" si="71"/>
        <v>SÃO BONIFÁCIO</v>
      </c>
    </row>
    <row r="4552" spans="1:3" x14ac:dyDescent="0.25">
      <c r="A4552" s="6" t="s">
        <v>433</v>
      </c>
      <c r="B4552" s="6" t="s">
        <v>5325</v>
      </c>
      <c r="C4552" s="6" t="str">
        <f t="shared" si="71"/>
        <v>SÃO CARLOS</v>
      </c>
    </row>
    <row r="4553" spans="1:3" x14ac:dyDescent="0.25">
      <c r="A4553" s="6" t="s">
        <v>433</v>
      </c>
      <c r="B4553" s="6" t="s">
        <v>5987</v>
      </c>
      <c r="C4553" s="6" t="str">
        <f t="shared" si="71"/>
        <v>SÃO CRISTOVÃO DO SUL</v>
      </c>
    </row>
    <row r="4554" spans="1:3" x14ac:dyDescent="0.25">
      <c r="A4554" s="6" t="s">
        <v>433</v>
      </c>
      <c r="B4554" s="6" t="s">
        <v>3402</v>
      </c>
      <c r="C4554" s="6" t="str">
        <f t="shared" si="71"/>
        <v>SÃO DOMINGOS</v>
      </c>
    </row>
    <row r="4555" spans="1:3" x14ac:dyDescent="0.25">
      <c r="A4555" s="6" t="s">
        <v>433</v>
      </c>
      <c r="B4555" s="6" t="s">
        <v>5988</v>
      </c>
      <c r="C4555" s="6" t="str">
        <f t="shared" si="71"/>
        <v>SÃO FRANCISCO DO SUL</v>
      </c>
    </row>
    <row r="4556" spans="1:3" x14ac:dyDescent="0.25">
      <c r="A4556" s="6" t="s">
        <v>433</v>
      </c>
      <c r="B4556" s="6" t="s">
        <v>5989</v>
      </c>
      <c r="C4556" s="6" t="str">
        <f t="shared" si="71"/>
        <v>SÃO JOÃO DO OESTE</v>
      </c>
    </row>
    <row r="4557" spans="1:3" x14ac:dyDescent="0.25">
      <c r="A4557" s="6" t="s">
        <v>433</v>
      </c>
      <c r="B4557" s="6" t="s">
        <v>2279</v>
      </c>
      <c r="C4557" s="6" t="str">
        <f t="shared" si="71"/>
        <v>SÃO JOÃO BATISTA</v>
      </c>
    </row>
    <row r="4558" spans="1:3" x14ac:dyDescent="0.25">
      <c r="A4558" s="6" t="s">
        <v>433</v>
      </c>
      <c r="B4558" s="6" t="s">
        <v>5990</v>
      </c>
      <c r="C4558" s="6" t="str">
        <f t="shared" si="71"/>
        <v>SÃO JOÃO DO ITAPERIÚ</v>
      </c>
    </row>
    <row r="4559" spans="1:3" x14ac:dyDescent="0.25">
      <c r="A4559" s="6" t="s">
        <v>433</v>
      </c>
      <c r="B4559" s="6" t="s">
        <v>5991</v>
      </c>
      <c r="C4559" s="6" t="str">
        <f t="shared" si="71"/>
        <v>SÃO JOÃO DO SUL</v>
      </c>
    </row>
    <row r="4560" spans="1:3" x14ac:dyDescent="0.25">
      <c r="A4560" s="6" t="s">
        <v>433</v>
      </c>
      <c r="B4560" s="6" t="s">
        <v>5992</v>
      </c>
      <c r="C4560" s="6" t="str">
        <f t="shared" si="71"/>
        <v>SÃO JOAQUIM</v>
      </c>
    </row>
    <row r="4561" spans="1:3" x14ac:dyDescent="0.25">
      <c r="A4561" s="6" t="s">
        <v>433</v>
      </c>
      <c r="B4561" s="6" t="s">
        <v>5993</v>
      </c>
      <c r="C4561" s="6" t="str">
        <f t="shared" si="71"/>
        <v>SÃO JOSÉ</v>
      </c>
    </row>
    <row r="4562" spans="1:3" x14ac:dyDescent="0.25">
      <c r="A4562" s="6" t="s">
        <v>433</v>
      </c>
      <c r="B4562" s="6" t="s">
        <v>5994</v>
      </c>
      <c r="C4562" s="6" t="str">
        <f t="shared" si="71"/>
        <v>SÃO JOSÉ DO CEDRO</v>
      </c>
    </row>
    <row r="4563" spans="1:3" x14ac:dyDescent="0.25">
      <c r="A4563" s="6" t="s">
        <v>433</v>
      </c>
      <c r="B4563" s="6" t="s">
        <v>5995</v>
      </c>
      <c r="C4563" s="6" t="str">
        <f t="shared" si="71"/>
        <v>SÃO JOSÉ DO CERRITO</v>
      </c>
    </row>
    <row r="4564" spans="1:3" x14ac:dyDescent="0.25">
      <c r="A4564" s="6" t="s">
        <v>433</v>
      </c>
      <c r="B4564" s="6" t="s">
        <v>5996</v>
      </c>
      <c r="C4564" s="6" t="str">
        <f t="shared" si="71"/>
        <v>SÃO LOURENÇO DO OESTE</v>
      </c>
    </row>
    <row r="4565" spans="1:3" x14ac:dyDescent="0.25">
      <c r="A4565" s="6" t="s">
        <v>433</v>
      </c>
      <c r="B4565" s="6" t="s">
        <v>5997</v>
      </c>
      <c r="C4565" s="6" t="str">
        <f t="shared" si="71"/>
        <v>SÃO LUDGERO</v>
      </c>
    </row>
    <row r="4566" spans="1:3" x14ac:dyDescent="0.25">
      <c r="A4566" s="6" t="s">
        <v>433</v>
      </c>
      <c r="B4566" s="6" t="s">
        <v>5998</v>
      </c>
      <c r="C4566" s="6" t="str">
        <f t="shared" si="71"/>
        <v>SÃO MARTINHO</v>
      </c>
    </row>
    <row r="4567" spans="1:3" x14ac:dyDescent="0.25">
      <c r="A4567" s="6" t="s">
        <v>433</v>
      </c>
      <c r="B4567" s="6" t="s">
        <v>5999</v>
      </c>
      <c r="C4567" s="6" t="str">
        <f t="shared" si="71"/>
        <v>SÃO MIGUEL DA BOA VISTA</v>
      </c>
    </row>
    <row r="4568" spans="1:3" x14ac:dyDescent="0.25">
      <c r="A4568" s="6" t="s">
        <v>433</v>
      </c>
      <c r="B4568" s="6" t="s">
        <v>6000</v>
      </c>
      <c r="C4568" s="6" t="str">
        <f t="shared" si="71"/>
        <v>SÃO MIGUEL DO OESTE</v>
      </c>
    </row>
    <row r="4569" spans="1:3" x14ac:dyDescent="0.25">
      <c r="A4569" s="6" t="s">
        <v>433</v>
      </c>
      <c r="B4569" s="6" t="s">
        <v>6001</v>
      </c>
      <c r="C4569" s="6" t="str">
        <f t="shared" si="71"/>
        <v>SÃO PEDRO DE ALCÂNTARA</v>
      </c>
    </row>
    <row r="4570" spans="1:3" x14ac:dyDescent="0.25">
      <c r="A4570" s="6" t="s">
        <v>433</v>
      </c>
      <c r="B4570" s="6" t="s">
        <v>6002</v>
      </c>
      <c r="C4570" s="6" t="str">
        <f t="shared" si="71"/>
        <v>SAUDADES</v>
      </c>
    </row>
    <row r="4571" spans="1:3" x14ac:dyDescent="0.25">
      <c r="A4571" s="6" t="s">
        <v>433</v>
      </c>
      <c r="B4571" s="6" t="s">
        <v>6003</v>
      </c>
      <c r="C4571" s="6" t="str">
        <f t="shared" si="71"/>
        <v>SCHROEDER</v>
      </c>
    </row>
    <row r="4572" spans="1:3" x14ac:dyDescent="0.25">
      <c r="A4572" s="6" t="s">
        <v>433</v>
      </c>
      <c r="B4572" s="6" t="s">
        <v>6004</v>
      </c>
      <c r="C4572" s="6" t="str">
        <f t="shared" si="71"/>
        <v>SEARA</v>
      </c>
    </row>
    <row r="4573" spans="1:3" x14ac:dyDescent="0.25">
      <c r="A4573" s="6" t="s">
        <v>433</v>
      </c>
      <c r="B4573" s="6" t="s">
        <v>6005</v>
      </c>
      <c r="C4573" s="6" t="str">
        <f t="shared" si="71"/>
        <v>SERRA ALTA</v>
      </c>
    </row>
    <row r="4574" spans="1:3" x14ac:dyDescent="0.25">
      <c r="A4574" s="6" t="s">
        <v>433</v>
      </c>
      <c r="B4574" s="6" t="s">
        <v>6006</v>
      </c>
      <c r="C4574" s="6" t="str">
        <f t="shared" si="71"/>
        <v>SIDERÓPOLIS</v>
      </c>
    </row>
    <row r="4575" spans="1:3" x14ac:dyDescent="0.25">
      <c r="A4575" s="6" t="s">
        <v>433</v>
      </c>
      <c r="B4575" s="6" t="s">
        <v>6007</v>
      </c>
      <c r="C4575" s="6" t="str">
        <f t="shared" si="71"/>
        <v>SOMBRIO</v>
      </c>
    </row>
    <row r="4576" spans="1:3" x14ac:dyDescent="0.25">
      <c r="A4576" s="6" t="s">
        <v>433</v>
      </c>
      <c r="B4576" s="6" t="s">
        <v>6008</v>
      </c>
      <c r="C4576" s="6" t="str">
        <f t="shared" si="71"/>
        <v>SUL BRASIL</v>
      </c>
    </row>
    <row r="4577" spans="1:3" x14ac:dyDescent="0.25">
      <c r="A4577" s="6" t="s">
        <v>433</v>
      </c>
      <c r="B4577" s="6" t="s">
        <v>6009</v>
      </c>
      <c r="C4577" s="6" t="str">
        <f t="shared" si="71"/>
        <v>TAIÓ</v>
      </c>
    </row>
    <row r="4578" spans="1:3" x14ac:dyDescent="0.25">
      <c r="A4578" s="6" t="s">
        <v>433</v>
      </c>
      <c r="B4578" s="6" t="s">
        <v>2866</v>
      </c>
      <c r="C4578" s="6" t="str">
        <f t="shared" si="71"/>
        <v>TANGARÁ</v>
      </c>
    </row>
    <row r="4579" spans="1:3" x14ac:dyDescent="0.25">
      <c r="A4579" s="6" t="s">
        <v>433</v>
      </c>
      <c r="B4579" s="6" t="s">
        <v>6010</v>
      </c>
      <c r="C4579" s="6" t="str">
        <f t="shared" si="71"/>
        <v>TIGRINHOS</v>
      </c>
    </row>
    <row r="4580" spans="1:3" x14ac:dyDescent="0.25">
      <c r="A4580" s="6" t="s">
        <v>433</v>
      </c>
      <c r="B4580" s="6" t="s">
        <v>6011</v>
      </c>
      <c r="C4580" s="6" t="str">
        <f t="shared" si="71"/>
        <v>TIJUCAS</v>
      </c>
    </row>
    <row r="4581" spans="1:3" x14ac:dyDescent="0.25">
      <c r="A4581" s="6" t="s">
        <v>433</v>
      </c>
      <c r="B4581" s="6" t="s">
        <v>6012</v>
      </c>
      <c r="C4581" s="6" t="str">
        <f t="shared" si="71"/>
        <v>TIMBÉ DO SUL</v>
      </c>
    </row>
    <row r="4582" spans="1:3" x14ac:dyDescent="0.25">
      <c r="A4582" s="6" t="s">
        <v>433</v>
      </c>
      <c r="B4582" s="6" t="s">
        <v>6013</v>
      </c>
      <c r="C4582" s="6" t="str">
        <f t="shared" si="71"/>
        <v>TIMBÓ</v>
      </c>
    </row>
    <row r="4583" spans="1:3" x14ac:dyDescent="0.25">
      <c r="A4583" s="6" t="s">
        <v>433</v>
      </c>
      <c r="B4583" s="6" t="s">
        <v>6014</v>
      </c>
      <c r="C4583" s="6" t="str">
        <f t="shared" si="71"/>
        <v>TIMBÓ GRANDE</v>
      </c>
    </row>
    <row r="4584" spans="1:3" x14ac:dyDescent="0.25">
      <c r="A4584" s="6" t="s">
        <v>433</v>
      </c>
      <c r="B4584" s="6" t="s">
        <v>6015</v>
      </c>
      <c r="C4584" s="6" t="str">
        <f t="shared" si="71"/>
        <v>TRÊS BARRAS</v>
      </c>
    </row>
    <row r="4585" spans="1:3" x14ac:dyDescent="0.25">
      <c r="A4585" s="6" t="s">
        <v>433</v>
      </c>
      <c r="B4585" s="6" t="s">
        <v>6016</v>
      </c>
      <c r="C4585" s="6" t="str">
        <f t="shared" si="71"/>
        <v>TREVISO</v>
      </c>
    </row>
    <row r="4586" spans="1:3" x14ac:dyDescent="0.25">
      <c r="A4586" s="6" t="s">
        <v>433</v>
      </c>
      <c r="B4586" s="6" t="s">
        <v>6017</v>
      </c>
      <c r="C4586" s="6" t="str">
        <f t="shared" si="71"/>
        <v>TREZE DE MAIO</v>
      </c>
    </row>
    <row r="4587" spans="1:3" x14ac:dyDescent="0.25">
      <c r="A4587" s="6" t="s">
        <v>433</v>
      </c>
      <c r="B4587" s="6" t="s">
        <v>6018</v>
      </c>
      <c r="C4587" s="6" t="str">
        <f t="shared" si="71"/>
        <v>TREZE TÍLIAS</v>
      </c>
    </row>
    <row r="4588" spans="1:3" x14ac:dyDescent="0.25">
      <c r="A4588" s="6" t="s">
        <v>433</v>
      </c>
      <c r="B4588" s="6" t="s">
        <v>6019</v>
      </c>
      <c r="C4588" s="6" t="str">
        <f t="shared" si="71"/>
        <v>TROMBUDO CENTRAL</v>
      </c>
    </row>
    <row r="4589" spans="1:3" x14ac:dyDescent="0.25">
      <c r="A4589" s="6" t="s">
        <v>433</v>
      </c>
      <c r="B4589" s="6" t="s">
        <v>6020</v>
      </c>
      <c r="C4589" s="6" t="str">
        <f t="shared" si="71"/>
        <v>TUBARÃO</v>
      </c>
    </row>
    <row r="4590" spans="1:3" x14ac:dyDescent="0.25">
      <c r="A4590" s="6" t="s">
        <v>433</v>
      </c>
      <c r="B4590" s="6" t="s">
        <v>6021</v>
      </c>
      <c r="C4590" s="6" t="str">
        <f t="shared" si="71"/>
        <v>TUNÁPOLIS</v>
      </c>
    </row>
    <row r="4591" spans="1:3" x14ac:dyDescent="0.25">
      <c r="A4591" s="6" t="s">
        <v>433</v>
      </c>
      <c r="B4591" s="6" t="s">
        <v>5763</v>
      </c>
      <c r="C4591" s="6" t="str">
        <f t="shared" si="71"/>
        <v>TURVO</v>
      </c>
    </row>
    <row r="4592" spans="1:3" x14ac:dyDescent="0.25">
      <c r="A4592" s="6" t="s">
        <v>433</v>
      </c>
      <c r="B4592" s="6" t="s">
        <v>6022</v>
      </c>
      <c r="C4592" s="6" t="str">
        <f t="shared" si="71"/>
        <v>UNIÃO DO OESTE</v>
      </c>
    </row>
    <row r="4593" spans="1:3" x14ac:dyDescent="0.25">
      <c r="A4593" s="6" t="s">
        <v>433</v>
      </c>
      <c r="B4593" s="6" t="s">
        <v>6023</v>
      </c>
      <c r="C4593" s="6" t="str">
        <f t="shared" si="71"/>
        <v>URUBICI</v>
      </c>
    </row>
    <row r="4594" spans="1:3" x14ac:dyDescent="0.25">
      <c r="A4594" s="6" t="s">
        <v>433</v>
      </c>
      <c r="B4594" s="6" t="s">
        <v>6024</v>
      </c>
      <c r="C4594" s="6" t="str">
        <f t="shared" si="71"/>
        <v>URUPEMA</v>
      </c>
    </row>
    <row r="4595" spans="1:3" x14ac:dyDescent="0.25">
      <c r="A4595" s="6" t="s">
        <v>433</v>
      </c>
      <c r="B4595" s="6" t="s">
        <v>6025</v>
      </c>
      <c r="C4595" s="6" t="str">
        <f t="shared" si="71"/>
        <v>URUSSANGA</v>
      </c>
    </row>
    <row r="4596" spans="1:3" x14ac:dyDescent="0.25">
      <c r="A4596" s="6" t="s">
        <v>433</v>
      </c>
      <c r="B4596" s="6" t="s">
        <v>6026</v>
      </c>
      <c r="C4596" s="6" t="str">
        <f t="shared" si="71"/>
        <v>VARGEÃO</v>
      </c>
    </row>
    <row r="4597" spans="1:3" x14ac:dyDescent="0.25">
      <c r="A4597" s="6" t="s">
        <v>433</v>
      </c>
      <c r="B4597" s="6" t="s">
        <v>5401</v>
      </c>
      <c r="C4597" s="6" t="str">
        <f t="shared" si="71"/>
        <v>VARGEM</v>
      </c>
    </row>
    <row r="4598" spans="1:3" x14ac:dyDescent="0.25">
      <c r="A4598" s="6" t="s">
        <v>433</v>
      </c>
      <c r="B4598" s="6" t="s">
        <v>4618</v>
      </c>
      <c r="C4598" s="6" t="str">
        <f t="shared" si="71"/>
        <v>VARGEM BONITA</v>
      </c>
    </row>
    <row r="4599" spans="1:3" x14ac:dyDescent="0.25">
      <c r="A4599" s="6" t="s">
        <v>433</v>
      </c>
      <c r="B4599" s="6" t="s">
        <v>6027</v>
      </c>
      <c r="C4599" s="6" t="str">
        <f t="shared" si="71"/>
        <v>VIDAL RAMOS</v>
      </c>
    </row>
    <row r="4600" spans="1:3" x14ac:dyDescent="0.25">
      <c r="A4600" s="6" t="s">
        <v>433</v>
      </c>
      <c r="B4600" s="6" t="s">
        <v>6028</v>
      </c>
      <c r="C4600" s="6" t="str">
        <f t="shared" si="71"/>
        <v>VIDEIRA</v>
      </c>
    </row>
    <row r="4601" spans="1:3" x14ac:dyDescent="0.25">
      <c r="A4601" s="6" t="s">
        <v>433</v>
      </c>
      <c r="B4601" s="6" t="s">
        <v>6029</v>
      </c>
      <c r="C4601" s="6" t="str">
        <f t="shared" si="71"/>
        <v>VITOR MEIRELES</v>
      </c>
    </row>
    <row r="4602" spans="1:3" x14ac:dyDescent="0.25">
      <c r="A4602" s="6" t="s">
        <v>433</v>
      </c>
      <c r="B4602" s="6" t="s">
        <v>6030</v>
      </c>
      <c r="C4602" s="6" t="str">
        <f t="shared" si="71"/>
        <v>WITMARSUM</v>
      </c>
    </row>
    <row r="4603" spans="1:3" x14ac:dyDescent="0.25">
      <c r="A4603" s="6" t="s">
        <v>433</v>
      </c>
      <c r="B4603" s="6" t="s">
        <v>6031</v>
      </c>
      <c r="C4603" s="6" t="str">
        <f t="shared" si="71"/>
        <v>XANXERÊ</v>
      </c>
    </row>
    <row r="4604" spans="1:3" x14ac:dyDescent="0.25">
      <c r="A4604" s="6" t="s">
        <v>433</v>
      </c>
      <c r="B4604" s="6" t="s">
        <v>6032</v>
      </c>
      <c r="C4604" s="6" t="str">
        <f t="shared" si="71"/>
        <v>XAVANTINA</v>
      </c>
    </row>
    <row r="4605" spans="1:3" x14ac:dyDescent="0.25">
      <c r="A4605" s="6" t="s">
        <v>433</v>
      </c>
      <c r="B4605" s="6" t="s">
        <v>6033</v>
      </c>
      <c r="C4605" s="6" t="str">
        <f t="shared" si="71"/>
        <v>XAXIM</v>
      </c>
    </row>
    <row r="4606" spans="1:3" x14ac:dyDescent="0.25">
      <c r="A4606" s="6" t="s">
        <v>433</v>
      </c>
      <c r="B4606" s="6" t="s">
        <v>6034</v>
      </c>
      <c r="C4606" s="6" t="str">
        <f t="shared" si="71"/>
        <v>ZORTÉA</v>
      </c>
    </row>
    <row r="4607" spans="1:3" x14ac:dyDescent="0.25">
      <c r="A4607" s="6" t="s">
        <v>433</v>
      </c>
      <c r="B4607" s="6" t="s">
        <v>6035</v>
      </c>
      <c r="C4607" s="6" t="str">
        <f t="shared" si="71"/>
        <v>BALNEÁRIO RINCÃO</v>
      </c>
    </row>
    <row r="4608" spans="1:3" x14ac:dyDescent="0.25">
      <c r="A4608" s="6" t="s">
        <v>323</v>
      </c>
      <c r="B4608" s="6" t="s">
        <v>6036</v>
      </c>
      <c r="C4608" s="6" t="str">
        <f t="shared" si="71"/>
        <v>ACEGUÁ</v>
      </c>
    </row>
    <row r="4609" spans="1:3" x14ac:dyDescent="0.25">
      <c r="A4609" s="6" t="s">
        <v>323</v>
      </c>
      <c r="B4609" s="6" t="s">
        <v>6037</v>
      </c>
      <c r="C4609" s="6" t="str">
        <f t="shared" si="71"/>
        <v>ÁGUA SANTA</v>
      </c>
    </row>
    <row r="4610" spans="1:3" x14ac:dyDescent="0.25">
      <c r="A4610" s="6" t="s">
        <v>323</v>
      </c>
      <c r="B4610" s="6" t="s">
        <v>6038</v>
      </c>
      <c r="C4610" s="6" t="str">
        <f t="shared" si="71"/>
        <v>AGUDO</v>
      </c>
    </row>
    <row r="4611" spans="1:3" x14ac:dyDescent="0.25">
      <c r="A4611" s="6" t="s">
        <v>323</v>
      </c>
      <c r="B4611" s="6" t="s">
        <v>6039</v>
      </c>
      <c r="C4611" s="6" t="str">
        <f t="shared" ref="C4611:C4674" si="72">UPPER(B4611)</f>
        <v>AJURICABA</v>
      </c>
    </row>
    <row r="4612" spans="1:3" x14ac:dyDescent="0.25">
      <c r="A4612" s="6" t="s">
        <v>323</v>
      </c>
      <c r="B4612" s="6" t="s">
        <v>6040</v>
      </c>
      <c r="C4612" s="6" t="str">
        <f t="shared" si="72"/>
        <v>ALECRIM</v>
      </c>
    </row>
    <row r="4613" spans="1:3" x14ac:dyDescent="0.25">
      <c r="A4613" s="6" t="s">
        <v>323</v>
      </c>
      <c r="B4613" s="6" t="s">
        <v>6041</v>
      </c>
      <c r="C4613" s="6" t="str">
        <f t="shared" si="72"/>
        <v>ALEGRETE</v>
      </c>
    </row>
    <row r="4614" spans="1:3" x14ac:dyDescent="0.25">
      <c r="A4614" s="6" t="s">
        <v>323</v>
      </c>
      <c r="B4614" s="6" t="s">
        <v>6042</v>
      </c>
      <c r="C4614" s="6" t="str">
        <f t="shared" si="72"/>
        <v>ALEGRIA</v>
      </c>
    </row>
    <row r="4615" spans="1:3" x14ac:dyDescent="0.25">
      <c r="A4615" s="6" t="s">
        <v>323</v>
      </c>
      <c r="B4615" s="6" t="s">
        <v>6043</v>
      </c>
      <c r="C4615" s="6" t="str">
        <f t="shared" si="72"/>
        <v>ALMIRANTE TAMANDARÉ DO SUL</v>
      </c>
    </row>
    <row r="4616" spans="1:3" x14ac:dyDescent="0.25">
      <c r="A4616" s="6" t="s">
        <v>323</v>
      </c>
      <c r="B4616" s="6" t="s">
        <v>6044</v>
      </c>
      <c r="C4616" s="6" t="str">
        <f t="shared" si="72"/>
        <v>ALPESTRE</v>
      </c>
    </row>
    <row r="4617" spans="1:3" x14ac:dyDescent="0.25">
      <c r="A4617" s="6" t="s">
        <v>323</v>
      </c>
      <c r="B4617" s="6" t="s">
        <v>1792</v>
      </c>
      <c r="C4617" s="6" t="str">
        <f t="shared" si="72"/>
        <v>ALTO ALEGRE</v>
      </c>
    </row>
    <row r="4618" spans="1:3" x14ac:dyDescent="0.25">
      <c r="A4618" s="6" t="s">
        <v>323</v>
      </c>
      <c r="B4618" s="6" t="s">
        <v>6045</v>
      </c>
      <c r="C4618" s="6" t="str">
        <f t="shared" si="72"/>
        <v>ALTO FELIZ</v>
      </c>
    </row>
    <row r="4619" spans="1:3" x14ac:dyDescent="0.25">
      <c r="A4619" s="6" t="s">
        <v>323</v>
      </c>
      <c r="B4619" s="6" t="s">
        <v>1971</v>
      </c>
      <c r="C4619" s="6" t="str">
        <f t="shared" si="72"/>
        <v>ALVORADA</v>
      </c>
    </row>
    <row r="4620" spans="1:3" x14ac:dyDescent="0.25">
      <c r="A4620" s="6" t="s">
        <v>323</v>
      </c>
      <c r="B4620" s="6" t="s">
        <v>6046</v>
      </c>
      <c r="C4620" s="6" t="str">
        <f t="shared" si="72"/>
        <v>AMARAL FERRADOR</v>
      </c>
    </row>
    <row r="4621" spans="1:3" x14ac:dyDescent="0.25">
      <c r="A4621" s="6" t="s">
        <v>323</v>
      </c>
      <c r="B4621" s="6" t="s">
        <v>6047</v>
      </c>
      <c r="C4621" s="6" t="str">
        <f t="shared" si="72"/>
        <v>AMETISTA DO SUL</v>
      </c>
    </row>
    <row r="4622" spans="1:3" x14ac:dyDescent="0.25">
      <c r="A4622" s="6" t="s">
        <v>323</v>
      </c>
      <c r="B4622" s="6" t="s">
        <v>6048</v>
      </c>
      <c r="C4622" s="6" t="str">
        <f t="shared" si="72"/>
        <v>ANDRÉ DA ROCHA</v>
      </c>
    </row>
    <row r="4623" spans="1:3" x14ac:dyDescent="0.25">
      <c r="A4623" s="6" t="s">
        <v>323</v>
      </c>
      <c r="B4623" s="6" t="s">
        <v>6049</v>
      </c>
      <c r="C4623" s="6" t="str">
        <f t="shared" si="72"/>
        <v>ANTA GORDA</v>
      </c>
    </row>
    <row r="4624" spans="1:3" x14ac:dyDescent="0.25">
      <c r="A4624" s="6" t="s">
        <v>323</v>
      </c>
      <c r="B4624" s="6" t="s">
        <v>6050</v>
      </c>
      <c r="C4624" s="6" t="str">
        <f t="shared" si="72"/>
        <v>ANTÔNIO PRADO</v>
      </c>
    </row>
    <row r="4625" spans="1:3" x14ac:dyDescent="0.25">
      <c r="A4625" s="6" t="s">
        <v>323</v>
      </c>
      <c r="B4625" s="6" t="s">
        <v>6051</v>
      </c>
      <c r="C4625" s="6" t="str">
        <f t="shared" si="72"/>
        <v>ARAMBARÉ</v>
      </c>
    </row>
    <row r="4626" spans="1:3" x14ac:dyDescent="0.25">
      <c r="A4626" s="6" t="s">
        <v>323</v>
      </c>
      <c r="B4626" s="6" t="s">
        <v>6052</v>
      </c>
      <c r="C4626" s="6" t="str">
        <f t="shared" si="72"/>
        <v>ARARICÁ</v>
      </c>
    </row>
    <row r="4627" spans="1:3" x14ac:dyDescent="0.25">
      <c r="A4627" s="6" t="s">
        <v>323</v>
      </c>
      <c r="B4627" s="6" t="s">
        <v>6053</v>
      </c>
      <c r="C4627" s="6" t="str">
        <f t="shared" si="72"/>
        <v>ARATIBA</v>
      </c>
    </row>
    <row r="4628" spans="1:3" x14ac:dyDescent="0.25">
      <c r="A4628" s="6" t="s">
        <v>323</v>
      </c>
      <c r="B4628" s="6" t="s">
        <v>6054</v>
      </c>
      <c r="C4628" s="6" t="str">
        <f t="shared" si="72"/>
        <v>ARROIO DO MEIO</v>
      </c>
    </row>
    <row r="4629" spans="1:3" x14ac:dyDescent="0.25">
      <c r="A4629" s="6" t="s">
        <v>323</v>
      </c>
      <c r="B4629" s="6" t="s">
        <v>6055</v>
      </c>
      <c r="C4629" s="6" t="str">
        <f t="shared" si="72"/>
        <v>ARROIO DO SAL</v>
      </c>
    </row>
    <row r="4630" spans="1:3" x14ac:dyDescent="0.25">
      <c r="A4630" s="6" t="s">
        <v>323</v>
      </c>
      <c r="B4630" s="6" t="s">
        <v>6056</v>
      </c>
      <c r="C4630" s="6" t="str">
        <f t="shared" si="72"/>
        <v>ARROIO DO PADRE</v>
      </c>
    </row>
    <row r="4631" spans="1:3" x14ac:dyDescent="0.25">
      <c r="A4631" s="6" t="s">
        <v>323</v>
      </c>
      <c r="B4631" s="6" t="s">
        <v>6057</v>
      </c>
      <c r="C4631" s="6" t="str">
        <f t="shared" si="72"/>
        <v>ARROIO DOS RATOS</v>
      </c>
    </row>
    <row r="4632" spans="1:3" x14ac:dyDescent="0.25">
      <c r="A4632" s="6" t="s">
        <v>323</v>
      </c>
      <c r="B4632" s="6" t="s">
        <v>6058</v>
      </c>
      <c r="C4632" s="6" t="str">
        <f t="shared" si="72"/>
        <v>ARROIO DO TIGRE</v>
      </c>
    </row>
    <row r="4633" spans="1:3" x14ac:dyDescent="0.25">
      <c r="A4633" s="6" t="s">
        <v>323</v>
      </c>
      <c r="B4633" s="6" t="s">
        <v>6059</v>
      </c>
      <c r="C4633" s="6" t="str">
        <f t="shared" si="72"/>
        <v>ARROIO GRANDE</v>
      </c>
    </row>
    <row r="4634" spans="1:3" x14ac:dyDescent="0.25">
      <c r="A4634" s="6" t="s">
        <v>323</v>
      </c>
      <c r="B4634" s="6" t="s">
        <v>6060</v>
      </c>
      <c r="C4634" s="6" t="str">
        <f t="shared" si="72"/>
        <v>ARVOREZINHA</v>
      </c>
    </row>
    <row r="4635" spans="1:3" x14ac:dyDescent="0.25">
      <c r="A4635" s="6" t="s">
        <v>323</v>
      </c>
      <c r="B4635" s="6" t="s">
        <v>6061</v>
      </c>
      <c r="C4635" s="6" t="str">
        <f t="shared" si="72"/>
        <v>AUGUSTO PESTANA</v>
      </c>
    </row>
    <row r="4636" spans="1:3" x14ac:dyDescent="0.25">
      <c r="A4636" s="6" t="s">
        <v>323</v>
      </c>
      <c r="B4636" s="6" t="s">
        <v>6062</v>
      </c>
      <c r="C4636" s="6" t="str">
        <f t="shared" si="72"/>
        <v>ÁUREA</v>
      </c>
    </row>
    <row r="4637" spans="1:3" x14ac:dyDescent="0.25">
      <c r="A4637" s="6" t="s">
        <v>323</v>
      </c>
      <c r="B4637" s="6" t="s">
        <v>6063</v>
      </c>
      <c r="C4637" s="6" t="str">
        <f t="shared" si="72"/>
        <v>BAGÉ</v>
      </c>
    </row>
    <row r="4638" spans="1:3" x14ac:dyDescent="0.25">
      <c r="A4638" s="6" t="s">
        <v>323</v>
      </c>
      <c r="B4638" s="6" t="s">
        <v>6064</v>
      </c>
      <c r="C4638" s="6" t="str">
        <f t="shared" si="72"/>
        <v>BALNEÁRIO PINHAL</v>
      </c>
    </row>
    <row r="4639" spans="1:3" x14ac:dyDescent="0.25">
      <c r="A4639" s="6" t="s">
        <v>323</v>
      </c>
      <c r="B4639" s="6" t="s">
        <v>6065</v>
      </c>
      <c r="C4639" s="6" t="str">
        <f t="shared" si="72"/>
        <v>BARÃO</v>
      </c>
    </row>
    <row r="4640" spans="1:3" x14ac:dyDescent="0.25">
      <c r="A4640" s="6" t="s">
        <v>323</v>
      </c>
      <c r="B4640" s="6" t="s">
        <v>6066</v>
      </c>
      <c r="C4640" s="6" t="str">
        <f t="shared" si="72"/>
        <v>BARÃO DE COTEGIPE</v>
      </c>
    </row>
    <row r="4641" spans="1:3" x14ac:dyDescent="0.25">
      <c r="A4641" s="6" t="s">
        <v>323</v>
      </c>
      <c r="B4641" s="6" t="s">
        <v>6067</v>
      </c>
      <c r="C4641" s="6" t="str">
        <f t="shared" si="72"/>
        <v>BARÃO DO TRIUNFO</v>
      </c>
    </row>
    <row r="4642" spans="1:3" x14ac:dyDescent="0.25">
      <c r="A4642" s="6" t="s">
        <v>323</v>
      </c>
      <c r="B4642" s="6" t="s">
        <v>5442</v>
      </c>
      <c r="C4642" s="6" t="str">
        <f t="shared" si="72"/>
        <v>BARRACÃO</v>
      </c>
    </row>
    <row r="4643" spans="1:3" x14ac:dyDescent="0.25">
      <c r="A4643" s="6" t="s">
        <v>323</v>
      </c>
      <c r="B4643" s="6" t="s">
        <v>6068</v>
      </c>
      <c r="C4643" s="6" t="str">
        <f t="shared" si="72"/>
        <v>BARRA DO GUARITA</v>
      </c>
    </row>
    <row r="4644" spans="1:3" x14ac:dyDescent="0.25">
      <c r="A4644" s="6" t="s">
        <v>323</v>
      </c>
      <c r="B4644" s="6" t="s">
        <v>6069</v>
      </c>
      <c r="C4644" s="6" t="str">
        <f t="shared" si="72"/>
        <v>BARRA DO QUARAÍ</v>
      </c>
    </row>
    <row r="4645" spans="1:3" x14ac:dyDescent="0.25">
      <c r="A4645" s="6" t="s">
        <v>323</v>
      </c>
      <c r="B4645" s="6" t="s">
        <v>6070</v>
      </c>
      <c r="C4645" s="6" t="str">
        <f t="shared" si="72"/>
        <v>BARRA DO RIBEIRO</v>
      </c>
    </row>
    <row r="4646" spans="1:3" x14ac:dyDescent="0.25">
      <c r="A4646" s="6" t="s">
        <v>323</v>
      </c>
      <c r="B4646" s="6" t="s">
        <v>6071</v>
      </c>
      <c r="C4646" s="6" t="str">
        <f t="shared" si="72"/>
        <v>BARRA DO RIO AZUL</v>
      </c>
    </row>
    <row r="4647" spans="1:3" x14ac:dyDescent="0.25">
      <c r="A4647" s="6" t="s">
        <v>323</v>
      </c>
      <c r="B4647" s="6" t="s">
        <v>6072</v>
      </c>
      <c r="C4647" s="6" t="str">
        <f t="shared" si="72"/>
        <v>BARRA FUNDA</v>
      </c>
    </row>
    <row r="4648" spans="1:3" x14ac:dyDescent="0.25">
      <c r="A4648" s="6" t="s">
        <v>323</v>
      </c>
      <c r="B4648" s="6" t="s">
        <v>6073</v>
      </c>
      <c r="C4648" s="6" t="str">
        <f t="shared" si="72"/>
        <v>BARROS CASSAL</v>
      </c>
    </row>
    <row r="4649" spans="1:3" x14ac:dyDescent="0.25">
      <c r="A4649" s="6" t="s">
        <v>323</v>
      </c>
      <c r="B4649" s="6" t="s">
        <v>6074</v>
      </c>
      <c r="C4649" s="6" t="str">
        <f t="shared" si="72"/>
        <v>BENJAMIN CONSTANT DO SUL</v>
      </c>
    </row>
    <row r="4650" spans="1:3" x14ac:dyDescent="0.25">
      <c r="A4650" s="6" t="s">
        <v>323</v>
      </c>
      <c r="B4650" s="6" t="s">
        <v>6075</v>
      </c>
      <c r="C4650" s="6" t="str">
        <f t="shared" si="72"/>
        <v>BENTO GONÇALVES</v>
      </c>
    </row>
    <row r="4651" spans="1:3" x14ac:dyDescent="0.25">
      <c r="A4651" s="6" t="s">
        <v>323</v>
      </c>
      <c r="B4651" s="6" t="s">
        <v>6076</v>
      </c>
      <c r="C4651" s="6" t="str">
        <f t="shared" si="72"/>
        <v>BOA VISTA DAS MISSÕES</v>
      </c>
    </row>
    <row r="4652" spans="1:3" x14ac:dyDescent="0.25">
      <c r="A4652" s="6" t="s">
        <v>323</v>
      </c>
      <c r="B4652" s="6" t="s">
        <v>6077</v>
      </c>
      <c r="C4652" s="6" t="str">
        <f t="shared" si="72"/>
        <v>BOA VISTA DO BURICÁ</v>
      </c>
    </row>
    <row r="4653" spans="1:3" x14ac:dyDescent="0.25">
      <c r="A4653" s="6" t="s">
        <v>323</v>
      </c>
      <c r="B4653" s="6" t="s">
        <v>6078</v>
      </c>
      <c r="C4653" s="6" t="str">
        <f t="shared" si="72"/>
        <v>BOA VISTA DO CADEADO</v>
      </c>
    </row>
    <row r="4654" spans="1:3" x14ac:dyDescent="0.25">
      <c r="A4654" s="6" t="s">
        <v>323</v>
      </c>
      <c r="B4654" s="6" t="s">
        <v>6079</v>
      </c>
      <c r="C4654" s="6" t="str">
        <f t="shared" si="72"/>
        <v>BOA VISTA DO INCRA</v>
      </c>
    </row>
    <row r="4655" spans="1:3" x14ac:dyDescent="0.25">
      <c r="A4655" s="6" t="s">
        <v>323</v>
      </c>
      <c r="B4655" s="6" t="s">
        <v>6080</v>
      </c>
      <c r="C4655" s="6" t="str">
        <f t="shared" si="72"/>
        <v>BOA VISTA DO SUL</v>
      </c>
    </row>
    <row r="4656" spans="1:3" x14ac:dyDescent="0.25">
      <c r="A4656" s="6" t="s">
        <v>323</v>
      </c>
      <c r="B4656" s="6" t="s">
        <v>2348</v>
      </c>
      <c r="C4656" s="6" t="str">
        <f t="shared" si="72"/>
        <v>BOM JESUS</v>
      </c>
    </row>
    <row r="4657" spans="1:3" x14ac:dyDescent="0.25">
      <c r="A4657" s="6" t="s">
        <v>323</v>
      </c>
      <c r="B4657" s="6" t="s">
        <v>6081</v>
      </c>
      <c r="C4657" s="6" t="str">
        <f t="shared" si="72"/>
        <v>BOM PRINCÍPIO</v>
      </c>
    </row>
    <row r="4658" spans="1:3" x14ac:dyDescent="0.25">
      <c r="A4658" s="6" t="s">
        <v>323</v>
      </c>
      <c r="B4658" s="6" t="s">
        <v>6082</v>
      </c>
      <c r="C4658" s="6" t="str">
        <f t="shared" si="72"/>
        <v>BOM PROGRESSO</v>
      </c>
    </row>
    <row r="4659" spans="1:3" x14ac:dyDescent="0.25">
      <c r="A4659" s="6" t="s">
        <v>323</v>
      </c>
      <c r="B4659" s="6" t="s">
        <v>6083</v>
      </c>
      <c r="C4659" s="6" t="str">
        <f t="shared" si="72"/>
        <v>BOM RETIRO DO SUL</v>
      </c>
    </row>
    <row r="4660" spans="1:3" x14ac:dyDescent="0.25">
      <c r="A4660" s="6" t="s">
        <v>323</v>
      </c>
      <c r="B4660" s="6" t="s">
        <v>6084</v>
      </c>
      <c r="C4660" s="6" t="str">
        <f t="shared" si="72"/>
        <v>BOQUEIRÃO DO LEÃO</v>
      </c>
    </row>
    <row r="4661" spans="1:3" x14ac:dyDescent="0.25">
      <c r="A4661" s="6" t="s">
        <v>323</v>
      </c>
      <c r="B4661" s="6" t="s">
        <v>6085</v>
      </c>
      <c r="C4661" s="6" t="str">
        <f t="shared" si="72"/>
        <v>BOSSOROCA</v>
      </c>
    </row>
    <row r="4662" spans="1:3" x14ac:dyDescent="0.25">
      <c r="A4662" s="6" t="s">
        <v>323</v>
      </c>
      <c r="B4662" s="6" t="s">
        <v>6086</v>
      </c>
      <c r="C4662" s="6" t="str">
        <f t="shared" si="72"/>
        <v>BOZANO</v>
      </c>
    </row>
    <row r="4663" spans="1:3" x14ac:dyDescent="0.25">
      <c r="A4663" s="6" t="s">
        <v>323</v>
      </c>
      <c r="B4663" s="6" t="s">
        <v>6087</v>
      </c>
      <c r="C4663" s="6" t="str">
        <f t="shared" si="72"/>
        <v>BRAGA</v>
      </c>
    </row>
    <row r="4664" spans="1:3" x14ac:dyDescent="0.25">
      <c r="A4664" s="6" t="s">
        <v>323</v>
      </c>
      <c r="B4664" s="6" t="s">
        <v>6088</v>
      </c>
      <c r="C4664" s="6" t="str">
        <f t="shared" si="72"/>
        <v>BROCHIER</v>
      </c>
    </row>
    <row r="4665" spans="1:3" x14ac:dyDescent="0.25">
      <c r="A4665" s="6" t="s">
        <v>323</v>
      </c>
      <c r="B4665" s="6" t="s">
        <v>6089</v>
      </c>
      <c r="C4665" s="6" t="str">
        <f t="shared" si="72"/>
        <v>BUTIÁ</v>
      </c>
    </row>
    <row r="4666" spans="1:3" x14ac:dyDescent="0.25">
      <c r="A4666" s="6" t="s">
        <v>323</v>
      </c>
      <c r="B4666" s="6" t="s">
        <v>6090</v>
      </c>
      <c r="C4666" s="6" t="str">
        <f t="shared" si="72"/>
        <v>CAÇAPAVA DO SUL</v>
      </c>
    </row>
    <row r="4667" spans="1:3" x14ac:dyDescent="0.25">
      <c r="A4667" s="6" t="s">
        <v>323</v>
      </c>
      <c r="B4667" s="6" t="s">
        <v>6091</v>
      </c>
      <c r="C4667" s="6" t="str">
        <f t="shared" si="72"/>
        <v>CACEQUI</v>
      </c>
    </row>
    <row r="4668" spans="1:3" x14ac:dyDescent="0.25">
      <c r="A4668" s="6" t="s">
        <v>323</v>
      </c>
      <c r="B4668" s="6" t="s">
        <v>6092</v>
      </c>
      <c r="C4668" s="6" t="str">
        <f t="shared" si="72"/>
        <v>CACHOEIRA DO SUL</v>
      </c>
    </row>
    <row r="4669" spans="1:3" x14ac:dyDescent="0.25">
      <c r="A4669" s="6" t="s">
        <v>323</v>
      </c>
      <c r="B4669" s="6" t="s">
        <v>1626</v>
      </c>
      <c r="C4669" s="6" t="str">
        <f t="shared" si="72"/>
        <v>CACHOEIRINHA</v>
      </c>
    </row>
    <row r="4670" spans="1:3" x14ac:dyDescent="0.25">
      <c r="A4670" s="6" t="s">
        <v>323</v>
      </c>
      <c r="B4670" s="6" t="s">
        <v>6093</v>
      </c>
      <c r="C4670" s="6" t="str">
        <f t="shared" si="72"/>
        <v>CACIQUE DOBLE</v>
      </c>
    </row>
    <row r="4671" spans="1:3" x14ac:dyDescent="0.25">
      <c r="A4671" s="6" t="s">
        <v>323</v>
      </c>
      <c r="B4671" s="6" t="s">
        <v>6094</v>
      </c>
      <c r="C4671" s="6" t="str">
        <f t="shared" si="72"/>
        <v>CAIBATÉ</v>
      </c>
    </row>
    <row r="4672" spans="1:3" x14ac:dyDescent="0.25">
      <c r="A4672" s="6" t="s">
        <v>323</v>
      </c>
      <c r="B4672" s="6" t="s">
        <v>2921</v>
      </c>
      <c r="C4672" s="6" t="str">
        <f t="shared" si="72"/>
        <v>CAIÇARA</v>
      </c>
    </row>
    <row r="4673" spans="1:3" x14ac:dyDescent="0.25">
      <c r="A4673" s="6" t="s">
        <v>323</v>
      </c>
      <c r="B4673" s="6" t="s">
        <v>6095</v>
      </c>
      <c r="C4673" s="6" t="str">
        <f t="shared" si="72"/>
        <v>CAMAQUÃ</v>
      </c>
    </row>
    <row r="4674" spans="1:3" x14ac:dyDescent="0.25">
      <c r="A4674" s="6" t="s">
        <v>323</v>
      </c>
      <c r="B4674" s="6" t="s">
        <v>6096</v>
      </c>
      <c r="C4674" s="6" t="str">
        <f t="shared" si="72"/>
        <v>CAMARGO</v>
      </c>
    </row>
    <row r="4675" spans="1:3" x14ac:dyDescent="0.25">
      <c r="A4675" s="6" t="s">
        <v>323</v>
      </c>
      <c r="B4675" s="6" t="s">
        <v>6097</v>
      </c>
      <c r="C4675" s="6" t="str">
        <f t="shared" ref="C4675:C4738" si="73">UPPER(B4675)</f>
        <v>CAMBARÁ DO SUL</v>
      </c>
    </row>
    <row r="4676" spans="1:3" x14ac:dyDescent="0.25">
      <c r="A4676" s="6" t="s">
        <v>323</v>
      </c>
      <c r="B4676" s="6" t="s">
        <v>6098</v>
      </c>
      <c r="C4676" s="6" t="str">
        <f t="shared" si="73"/>
        <v>CAMPESTRE DA SERRA</v>
      </c>
    </row>
    <row r="4677" spans="1:3" x14ac:dyDescent="0.25">
      <c r="A4677" s="6" t="s">
        <v>323</v>
      </c>
      <c r="B4677" s="6" t="s">
        <v>6099</v>
      </c>
      <c r="C4677" s="6" t="str">
        <f t="shared" si="73"/>
        <v>CAMPINA DAS MISSÕES</v>
      </c>
    </row>
    <row r="4678" spans="1:3" x14ac:dyDescent="0.25">
      <c r="A4678" s="6" t="s">
        <v>323</v>
      </c>
      <c r="B4678" s="6" t="s">
        <v>6100</v>
      </c>
      <c r="C4678" s="6" t="str">
        <f t="shared" si="73"/>
        <v>CAMPINAS DO SUL</v>
      </c>
    </row>
    <row r="4679" spans="1:3" x14ac:dyDescent="0.25">
      <c r="A4679" s="6" t="s">
        <v>323</v>
      </c>
      <c r="B4679" s="6" t="s">
        <v>6101</v>
      </c>
      <c r="C4679" s="6" t="str">
        <f t="shared" si="73"/>
        <v>CAMPO BOM</v>
      </c>
    </row>
    <row r="4680" spans="1:3" x14ac:dyDescent="0.25">
      <c r="A4680" s="6" t="s">
        <v>323</v>
      </c>
      <c r="B4680" s="6" t="s">
        <v>6102</v>
      </c>
      <c r="C4680" s="6" t="str">
        <f t="shared" si="73"/>
        <v>CAMPO NOVO</v>
      </c>
    </row>
    <row r="4681" spans="1:3" x14ac:dyDescent="0.25">
      <c r="A4681" s="6" t="s">
        <v>323</v>
      </c>
      <c r="B4681" s="6" t="s">
        <v>6103</v>
      </c>
      <c r="C4681" s="6" t="str">
        <f t="shared" si="73"/>
        <v>CAMPOS BORGES</v>
      </c>
    </row>
    <row r="4682" spans="1:3" x14ac:dyDescent="0.25">
      <c r="A4682" s="6" t="s">
        <v>323</v>
      </c>
      <c r="B4682" s="6" t="s">
        <v>6104</v>
      </c>
      <c r="C4682" s="6" t="str">
        <f t="shared" si="73"/>
        <v>CANDELÁRIA</v>
      </c>
    </row>
    <row r="4683" spans="1:3" x14ac:dyDescent="0.25">
      <c r="A4683" s="6" t="s">
        <v>323</v>
      </c>
      <c r="B4683" s="6" t="s">
        <v>6105</v>
      </c>
      <c r="C4683" s="6" t="str">
        <f t="shared" si="73"/>
        <v>CÂNDIDO GODÓI</v>
      </c>
    </row>
    <row r="4684" spans="1:3" x14ac:dyDescent="0.25">
      <c r="A4684" s="6" t="s">
        <v>323</v>
      </c>
      <c r="B4684" s="6" t="s">
        <v>6106</v>
      </c>
      <c r="C4684" s="6" t="str">
        <f t="shared" si="73"/>
        <v>CANDIOTA</v>
      </c>
    </row>
    <row r="4685" spans="1:3" x14ac:dyDescent="0.25">
      <c r="A4685" s="6" t="s">
        <v>323</v>
      </c>
      <c r="B4685" s="6" t="s">
        <v>6107</v>
      </c>
      <c r="C4685" s="6" t="str">
        <f t="shared" si="73"/>
        <v>CANELA</v>
      </c>
    </row>
    <row r="4686" spans="1:3" x14ac:dyDescent="0.25">
      <c r="A4686" s="6" t="s">
        <v>323</v>
      </c>
      <c r="B4686" s="6" t="s">
        <v>6108</v>
      </c>
      <c r="C4686" s="6" t="str">
        <f t="shared" si="73"/>
        <v>CANGUÇU</v>
      </c>
    </row>
    <row r="4687" spans="1:3" x14ac:dyDescent="0.25">
      <c r="A4687" s="6" t="s">
        <v>323</v>
      </c>
      <c r="B4687" s="6" t="s">
        <v>6109</v>
      </c>
      <c r="C4687" s="6" t="str">
        <f t="shared" si="73"/>
        <v>CANOAS</v>
      </c>
    </row>
    <row r="4688" spans="1:3" x14ac:dyDescent="0.25">
      <c r="A4688" s="6" t="s">
        <v>323</v>
      </c>
      <c r="B4688" s="6" t="s">
        <v>6110</v>
      </c>
      <c r="C4688" s="6" t="str">
        <f t="shared" si="73"/>
        <v>CANUDOS DO VALE</v>
      </c>
    </row>
    <row r="4689" spans="1:3" x14ac:dyDescent="0.25">
      <c r="A4689" s="6" t="s">
        <v>323</v>
      </c>
      <c r="B4689" s="6" t="s">
        <v>6111</v>
      </c>
      <c r="C4689" s="6" t="str">
        <f t="shared" si="73"/>
        <v>CAPÃO BONITO DO SUL</v>
      </c>
    </row>
    <row r="4690" spans="1:3" x14ac:dyDescent="0.25">
      <c r="A4690" s="6" t="s">
        <v>323</v>
      </c>
      <c r="B4690" s="6" t="s">
        <v>6112</v>
      </c>
      <c r="C4690" s="6" t="str">
        <f t="shared" si="73"/>
        <v>CAPÃO DA CANOA</v>
      </c>
    </row>
    <row r="4691" spans="1:3" x14ac:dyDescent="0.25">
      <c r="A4691" s="6" t="s">
        <v>323</v>
      </c>
      <c r="B4691" s="6" t="s">
        <v>6113</v>
      </c>
      <c r="C4691" s="6" t="str">
        <f t="shared" si="73"/>
        <v>CAPÃO DO CIPÓ</v>
      </c>
    </row>
    <row r="4692" spans="1:3" x14ac:dyDescent="0.25">
      <c r="A4692" s="6" t="s">
        <v>323</v>
      </c>
      <c r="B4692" s="6" t="s">
        <v>6114</v>
      </c>
      <c r="C4692" s="6" t="str">
        <f t="shared" si="73"/>
        <v>CAPÃO DO LEÃO</v>
      </c>
    </row>
    <row r="4693" spans="1:3" x14ac:dyDescent="0.25">
      <c r="A4693" s="6" t="s">
        <v>323</v>
      </c>
      <c r="B4693" s="6" t="s">
        <v>6115</v>
      </c>
      <c r="C4693" s="6" t="str">
        <f t="shared" si="73"/>
        <v>CAPIVARI DO SUL</v>
      </c>
    </row>
    <row r="4694" spans="1:3" x14ac:dyDescent="0.25">
      <c r="A4694" s="6" t="s">
        <v>323</v>
      </c>
      <c r="B4694" s="6" t="s">
        <v>6116</v>
      </c>
      <c r="C4694" s="6" t="str">
        <f t="shared" si="73"/>
        <v>CAPELA DE SANTANA</v>
      </c>
    </row>
    <row r="4695" spans="1:3" x14ac:dyDescent="0.25">
      <c r="A4695" s="6" t="s">
        <v>323</v>
      </c>
      <c r="B4695" s="6" t="s">
        <v>6117</v>
      </c>
      <c r="C4695" s="6" t="str">
        <f t="shared" si="73"/>
        <v>CAPITÃO</v>
      </c>
    </row>
    <row r="4696" spans="1:3" x14ac:dyDescent="0.25">
      <c r="A4696" s="6" t="s">
        <v>323</v>
      </c>
      <c r="B4696" s="6" t="s">
        <v>6118</v>
      </c>
      <c r="C4696" s="6" t="str">
        <f t="shared" si="73"/>
        <v>CARAZINHO</v>
      </c>
    </row>
    <row r="4697" spans="1:3" x14ac:dyDescent="0.25">
      <c r="A4697" s="6" t="s">
        <v>323</v>
      </c>
      <c r="B4697" s="6" t="s">
        <v>6119</v>
      </c>
      <c r="C4697" s="6" t="str">
        <f t="shared" si="73"/>
        <v>CARAÁ</v>
      </c>
    </row>
    <row r="4698" spans="1:3" x14ac:dyDescent="0.25">
      <c r="A4698" s="6" t="s">
        <v>323</v>
      </c>
      <c r="B4698" s="6" t="s">
        <v>6120</v>
      </c>
      <c r="C4698" s="6" t="str">
        <f t="shared" si="73"/>
        <v>CARLOS BARBOSA</v>
      </c>
    </row>
    <row r="4699" spans="1:3" x14ac:dyDescent="0.25">
      <c r="A4699" s="6" t="s">
        <v>323</v>
      </c>
      <c r="B4699" s="6" t="s">
        <v>6121</v>
      </c>
      <c r="C4699" s="6" t="str">
        <f t="shared" si="73"/>
        <v>CARLOS GOMES</v>
      </c>
    </row>
    <row r="4700" spans="1:3" x14ac:dyDescent="0.25">
      <c r="A4700" s="6" t="s">
        <v>323</v>
      </c>
      <c r="B4700" s="6" t="s">
        <v>6122</v>
      </c>
      <c r="C4700" s="6" t="str">
        <f t="shared" si="73"/>
        <v>CASCA</v>
      </c>
    </row>
    <row r="4701" spans="1:3" x14ac:dyDescent="0.25">
      <c r="A4701" s="6" t="s">
        <v>323</v>
      </c>
      <c r="B4701" s="6" t="s">
        <v>6123</v>
      </c>
      <c r="C4701" s="6" t="str">
        <f t="shared" si="73"/>
        <v>CASEIROS</v>
      </c>
    </row>
    <row r="4702" spans="1:3" x14ac:dyDescent="0.25">
      <c r="A4702" s="6" t="s">
        <v>323</v>
      </c>
      <c r="B4702" s="6" t="s">
        <v>6124</v>
      </c>
      <c r="C4702" s="6" t="str">
        <f t="shared" si="73"/>
        <v>CATUÍPE</v>
      </c>
    </row>
    <row r="4703" spans="1:3" x14ac:dyDescent="0.25">
      <c r="A4703" s="6" t="s">
        <v>323</v>
      </c>
      <c r="B4703" s="6" t="s">
        <v>6125</v>
      </c>
      <c r="C4703" s="6" t="str">
        <f t="shared" si="73"/>
        <v>CAXIAS DO SUL</v>
      </c>
    </row>
    <row r="4704" spans="1:3" x14ac:dyDescent="0.25">
      <c r="A4704" s="6" t="s">
        <v>323</v>
      </c>
      <c r="B4704" s="6" t="s">
        <v>1999</v>
      </c>
      <c r="C4704" s="6" t="str">
        <f t="shared" si="73"/>
        <v>CENTENÁRIO</v>
      </c>
    </row>
    <row r="4705" spans="1:3" x14ac:dyDescent="0.25">
      <c r="A4705" s="6" t="s">
        <v>323</v>
      </c>
      <c r="B4705" s="6" t="s">
        <v>6126</v>
      </c>
      <c r="C4705" s="6" t="str">
        <f t="shared" si="73"/>
        <v>CERRITO</v>
      </c>
    </row>
    <row r="4706" spans="1:3" x14ac:dyDescent="0.25">
      <c r="A4706" s="6" t="s">
        <v>323</v>
      </c>
      <c r="B4706" s="6" t="s">
        <v>6127</v>
      </c>
      <c r="C4706" s="6" t="str">
        <f t="shared" si="73"/>
        <v>CERRO BRANCO</v>
      </c>
    </row>
    <row r="4707" spans="1:3" x14ac:dyDescent="0.25">
      <c r="A4707" s="6" t="s">
        <v>323</v>
      </c>
      <c r="B4707" s="6" t="s">
        <v>6128</v>
      </c>
      <c r="C4707" s="6" t="str">
        <f t="shared" si="73"/>
        <v>CERRO GRANDE</v>
      </c>
    </row>
    <row r="4708" spans="1:3" x14ac:dyDescent="0.25">
      <c r="A4708" s="6" t="s">
        <v>323</v>
      </c>
      <c r="B4708" s="6" t="s">
        <v>6129</v>
      </c>
      <c r="C4708" s="6" t="str">
        <f t="shared" si="73"/>
        <v>CERRO GRANDE DO SUL</v>
      </c>
    </row>
    <row r="4709" spans="1:3" x14ac:dyDescent="0.25">
      <c r="A4709" s="6" t="s">
        <v>323</v>
      </c>
      <c r="B4709" s="6" t="s">
        <v>6130</v>
      </c>
      <c r="C4709" s="6" t="str">
        <f t="shared" si="73"/>
        <v>CERRO LARGO</v>
      </c>
    </row>
    <row r="4710" spans="1:3" x14ac:dyDescent="0.25">
      <c r="A4710" s="6" t="s">
        <v>323</v>
      </c>
      <c r="B4710" s="6" t="s">
        <v>6131</v>
      </c>
      <c r="C4710" s="6" t="str">
        <f t="shared" si="73"/>
        <v>CHAPADA</v>
      </c>
    </row>
    <row r="4711" spans="1:3" x14ac:dyDescent="0.25">
      <c r="A4711" s="6" t="s">
        <v>323</v>
      </c>
      <c r="B4711" s="6" t="s">
        <v>6132</v>
      </c>
      <c r="C4711" s="6" t="str">
        <f t="shared" si="73"/>
        <v>CHARQUEADAS</v>
      </c>
    </row>
    <row r="4712" spans="1:3" x14ac:dyDescent="0.25">
      <c r="A4712" s="6" t="s">
        <v>323</v>
      </c>
      <c r="B4712" s="6" t="s">
        <v>6133</v>
      </c>
      <c r="C4712" s="6" t="str">
        <f t="shared" si="73"/>
        <v>CHARRUA</v>
      </c>
    </row>
    <row r="4713" spans="1:3" x14ac:dyDescent="0.25">
      <c r="A4713" s="6" t="s">
        <v>323</v>
      </c>
      <c r="B4713" s="6" t="s">
        <v>6134</v>
      </c>
      <c r="C4713" s="6" t="str">
        <f t="shared" si="73"/>
        <v>CHIAPETTA</v>
      </c>
    </row>
    <row r="4714" spans="1:3" x14ac:dyDescent="0.25">
      <c r="A4714" s="6" t="s">
        <v>323</v>
      </c>
      <c r="B4714" s="6" t="s">
        <v>6135</v>
      </c>
      <c r="C4714" s="6" t="str">
        <f t="shared" si="73"/>
        <v>CHUÍ</v>
      </c>
    </row>
    <row r="4715" spans="1:3" x14ac:dyDescent="0.25">
      <c r="A4715" s="6" t="s">
        <v>323</v>
      </c>
      <c r="B4715" s="6" t="s">
        <v>6136</v>
      </c>
      <c r="C4715" s="6" t="str">
        <f t="shared" si="73"/>
        <v>CHUVISCA</v>
      </c>
    </row>
    <row r="4716" spans="1:3" x14ac:dyDescent="0.25">
      <c r="A4716" s="6" t="s">
        <v>323</v>
      </c>
      <c r="B4716" s="6" t="s">
        <v>6137</v>
      </c>
      <c r="C4716" s="6" t="str">
        <f t="shared" si="73"/>
        <v>CIDREIRA</v>
      </c>
    </row>
    <row r="4717" spans="1:3" x14ac:dyDescent="0.25">
      <c r="A4717" s="6" t="s">
        <v>323</v>
      </c>
      <c r="B4717" s="6" t="s">
        <v>6138</v>
      </c>
      <c r="C4717" s="6" t="str">
        <f t="shared" si="73"/>
        <v>CIRÍACO</v>
      </c>
    </row>
    <row r="4718" spans="1:3" x14ac:dyDescent="0.25">
      <c r="A4718" s="6" t="s">
        <v>323</v>
      </c>
      <c r="B4718" s="6" t="s">
        <v>2162</v>
      </c>
      <c r="C4718" s="6" t="str">
        <f t="shared" si="73"/>
        <v>COLINAS</v>
      </c>
    </row>
    <row r="4719" spans="1:3" x14ac:dyDescent="0.25">
      <c r="A4719" s="6" t="s">
        <v>323</v>
      </c>
      <c r="B4719" s="6" t="s">
        <v>5485</v>
      </c>
      <c r="C4719" s="6" t="str">
        <f t="shared" si="73"/>
        <v>COLORADO</v>
      </c>
    </row>
    <row r="4720" spans="1:3" x14ac:dyDescent="0.25">
      <c r="A4720" s="6" t="s">
        <v>323</v>
      </c>
      <c r="B4720" s="6" t="s">
        <v>6139</v>
      </c>
      <c r="C4720" s="6" t="str">
        <f t="shared" si="73"/>
        <v>CONDOR</v>
      </c>
    </row>
    <row r="4721" spans="1:3" x14ac:dyDescent="0.25">
      <c r="A4721" s="6" t="s">
        <v>323</v>
      </c>
      <c r="B4721" s="6" t="s">
        <v>6140</v>
      </c>
      <c r="C4721" s="6" t="str">
        <f t="shared" si="73"/>
        <v>CONSTANTINA</v>
      </c>
    </row>
    <row r="4722" spans="1:3" x14ac:dyDescent="0.25">
      <c r="A4722" s="6" t="s">
        <v>323</v>
      </c>
      <c r="B4722" s="6" t="s">
        <v>6141</v>
      </c>
      <c r="C4722" s="6" t="str">
        <f t="shared" si="73"/>
        <v>COQUEIRO BAIXO</v>
      </c>
    </row>
    <row r="4723" spans="1:3" x14ac:dyDescent="0.25">
      <c r="A4723" s="6" t="s">
        <v>323</v>
      </c>
      <c r="B4723" s="6" t="s">
        <v>6142</v>
      </c>
      <c r="C4723" s="6" t="str">
        <f t="shared" si="73"/>
        <v>COQUEIROS DO SUL</v>
      </c>
    </row>
    <row r="4724" spans="1:3" x14ac:dyDescent="0.25">
      <c r="A4724" s="6" t="s">
        <v>323</v>
      </c>
      <c r="B4724" s="6" t="s">
        <v>6143</v>
      </c>
      <c r="C4724" s="6" t="str">
        <f t="shared" si="73"/>
        <v>CORONEL BARROS</v>
      </c>
    </row>
    <row r="4725" spans="1:3" x14ac:dyDescent="0.25">
      <c r="A4725" s="6" t="s">
        <v>323</v>
      </c>
      <c r="B4725" s="6" t="s">
        <v>6144</v>
      </c>
      <c r="C4725" s="6" t="str">
        <f t="shared" si="73"/>
        <v>CORONEL BICACO</v>
      </c>
    </row>
    <row r="4726" spans="1:3" x14ac:dyDescent="0.25">
      <c r="A4726" s="6" t="s">
        <v>323</v>
      </c>
      <c r="B4726" s="6" t="s">
        <v>6145</v>
      </c>
      <c r="C4726" s="6" t="str">
        <f t="shared" si="73"/>
        <v>CORONEL PILAR</v>
      </c>
    </row>
    <row r="4727" spans="1:3" x14ac:dyDescent="0.25">
      <c r="A4727" s="6" t="s">
        <v>323</v>
      </c>
      <c r="B4727" s="6" t="s">
        <v>6146</v>
      </c>
      <c r="C4727" s="6" t="str">
        <f t="shared" si="73"/>
        <v>COTIPORÃ</v>
      </c>
    </row>
    <row r="4728" spans="1:3" x14ac:dyDescent="0.25">
      <c r="A4728" s="6" t="s">
        <v>323</v>
      </c>
      <c r="B4728" s="6" t="s">
        <v>6147</v>
      </c>
      <c r="C4728" s="6" t="str">
        <f t="shared" si="73"/>
        <v>COXILHA</v>
      </c>
    </row>
    <row r="4729" spans="1:3" x14ac:dyDescent="0.25">
      <c r="A4729" s="6" t="s">
        <v>323</v>
      </c>
      <c r="B4729" s="6" t="s">
        <v>6148</v>
      </c>
      <c r="C4729" s="6" t="str">
        <f t="shared" si="73"/>
        <v>CRISSIUMAL</v>
      </c>
    </row>
    <row r="4730" spans="1:3" x14ac:dyDescent="0.25">
      <c r="A4730" s="6" t="s">
        <v>323</v>
      </c>
      <c r="B4730" s="6" t="s">
        <v>6149</v>
      </c>
      <c r="C4730" s="6" t="str">
        <f t="shared" si="73"/>
        <v>CRISTAL</v>
      </c>
    </row>
    <row r="4731" spans="1:3" x14ac:dyDescent="0.25">
      <c r="A4731" s="6" t="s">
        <v>323</v>
      </c>
      <c r="B4731" s="6" t="s">
        <v>6150</v>
      </c>
      <c r="C4731" s="6" t="str">
        <f t="shared" si="73"/>
        <v>CRISTAL DO SUL</v>
      </c>
    </row>
    <row r="4732" spans="1:3" x14ac:dyDescent="0.25">
      <c r="A4732" s="6" t="s">
        <v>323</v>
      </c>
      <c r="B4732" s="6" t="s">
        <v>6151</v>
      </c>
      <c r="C4732" s="6" t="str">
        <f t="shared" si="73"/>
        <v>CRUZ ALTA</v>
      </c>
    </row>
    <row r="4733" spans="1:3" x14ac:dyDescent="0.25">
      <c r="A4733" s="6" t="s">
        <v>323</v>
      </c>
      <c r="B4733" s="6" t="s">
        <v>6152</v>
      </c>
      <c r="C4733" s="6" t="str">
        <f t="shared" si="73"/>
        <v>CRUZALTENSE</v>
      </c>
    </row>
    <row r="4734" spans="1:3" x14ac:dyDescent="0.25">
      <c r="A4734" s="6" t="s">
        <v>323</v>
      </c>
      <c r="B4734" s="6" t="s">
        <v>1712</v>
      </c>
      <c r="C4734" s="6" t="str">
        <f t="shared" si="73"/>
        <v>CRUZEIRO DO SUL</v>
      </c>
    </row>
    <row r="4735" spans="1:3" x14ac:dyDescent="0.25">
      <c r="A4735" s="6" t="s">
        <v>323</v>
      </c>
      <c r="B4735" s="6" t="s">
        <v>6153</v>
      </c>
      <c r="C4735" s="6" t="str">
        <f t="shared" si="73"/>
        <v>DAVID CANABARRO</v>
      </c>
    </row>
    <row r="4736" spans="1:3" x14ac:dyDescent="0.25">
      <c r="A4736" s="6" t="s">
        <v>323</v>
      </c>
      <c r="B4736" s="6" t="s">
        <v>6154</v>
      </c>
      <c r="C4736" s="6" t="str">
        <f t="shared" si="73"/>
        <v>DERRUBADAS</v>
      </c>
    </row>
    <row r="4737" spans="1:3" x14ac:dyDescent="0.25">
      <c r="A4737" s="6" t="s">
        <v>323</v>
      </c>
      <c r="B4737" s="6" t="s">
        <v>6155</v>
      </c>
      <c r="C4737" s="6" t="str">
        <f t="shared" si="73"/>
        <v>DEZESSEIS DE NOVEMBRO</v>
      </c>
    </row>
    <row r="4738" spans="1:3" x14ac:dyDescent="0.25">
      <c r="A4738" s="6" t="s">
        <v>323</v>
      </c>
      <c r="B4738" s="6" t="s">
        <v>6156</v>
      </c>
      <c r="C4738" s="6" t="str">
        <f t="shared" si="73"/>
        <v>DILERMANDO DE AGUIAR</v>
      </c>
    </row>
    <row r="4739" spans="1:3" x14ac:dyDescent="0.25">
      <c r="A4739" s="6" t="s">
        <v>323</v>
      </c>
      <c r="B4739" s="6" t="s">
        <v>6157</v>
      </c>
      <c r="C4739" s="6" t="str">
        <f t="shared" ref="C4739:C4802" si="74">UPPER(B4739)</f>
        <v>DOIS IRMÃOS</v>
      </c>
    </row>
    <row r="4740" spans="1:3" x14ac:dyDescent="0.25">
      <c r="A4740" s="6" t="s">
        <v>323</v>
      </c>
      <c r="B4740" s="6" t="s">
        <v>6158</v>
      </c>
      <c r="C4740" s="6" t="str">
        <f t="shared" si="74"/>
        <v>DOIS IRMÃOS DAS MISSÕES</v>
      </c>
    </row>
    <row r="4741" spans="1:3" x14ac:dyDescent="0.25">
      <c r="A4741" s="6" t="s">
        <v>323</v>
      </c>
      <c r="B4741" s="6" t="s">
        <v>6159</v>
      </c>
      <c r="C4741" s="6" t="str">
        <f t="shared" si="74"/>
        <v>DOIS LAJEADOS</v>
      </c>
    </row>
    <row r="4742" spans="1:3" x14ac:dyDescent="0.25">
      <c r="A4742" s="6" t="s">
        <v>323</v>
      </c>
      <c r="B4742" s="6" t="s">
        <v>6160</v>
      </c>
      <c r="C4742" s="6" t="str">
        <f t="shared" si="74"/>
        <v>DOM FELICIANO</v>
      </c>
    </row>
    <row r="4743" spans="1:3" x14ac:dyDescent="0.25">
      <c r="A4743" s="6" t="s">
        <v>323</v>
      </c>
      <c r="B4743" s="6" t="s">
        <v>6161</v>
      </c>
      <c r="C4743" s="6" t="str">
        <f t="shared" si="74"/>
        <v>DOM PEDRO DE ALCÂNTARA</v>
      </c>
    </row>
    <row r="4744" spans="1:3" x14ac:dyDescent="0.25">
      <c r="A4744" s="6" t="s">
        <v>323</v>
      </c>
      <c r="B4744" s="6" t="s">
        <v>6162</v>
      </c>
      <c r="C4744" s="6" t="str">
        <f t="shared" si="74"/>
        <v>DOM PEDRITO</v>
      </c>
    </row>
    <row r="4745" spans="1:3" x14ac:dyDescent="0.25">
      <c r="A4745" s="6" t="s">
        <v>323</v>
      </c>
      <c r="B4745" s="6" t="s">
        <v>6163</v>
      </c>
      <c r="C4745" s="6" t="str">
        <f t="shared" si="74"/>
        <v>DONA FRANCISCA</v>
      </c>
    </row>
    <row r="4746" spans="1:3" x14ac:dyDescent="0.25">
      <c r="A4746" s="6" t="s">
        <v>323</v>
      </c>
      <c r="B4746" s="6" t="s">
        <v>6164</v>
      </c>
      <c r="C4746" s="6" t="str">
        <f t="shared" si="74"/>
        <v>DOUTOR MAURÍCIO CARDOSO</v>
      </c>
    </row>
    <row r="4747" spans="1:3" x14ac:dyDescent="0.25">
      <c r="A4747" s="6" t="s">
        <v>323</v>
      </c>
      <c r="B4747" s="6" t="s">
        <v>6165</v>
      </c>
      <c r="C4747" s="6" t="str">
        <f t="shared" si="74"/>
        <v>DOUTOR RICARDO</v>
      </c>
    </row>
    <row r="4748" spans="1:3" x14ac:dyDescent="0.25">
      <c r="A4748" s="6" t="s">
        <v>323</v>
      </c>
      <c r="B4748" s="6" t="s">
        <v>644</v>
      </c>
      <c r="C4748" s="6" t="str">
        <f t="shared" si="74"/>
        <v>ELDORADO DO SUL</v>
      </c>
    </row>
    <row r="4749" spans="1:3" x14ac:dyDescent="0.25">
      <c r="A4749" s="6" t="s">
        <v>323</v>
      </c>
      <c r="B4749" s="6" t="s">
        <v>6166</v>
      </c>
      <c r="C4749" s="6" t="str">
        <f t="shared" si="74"/>
        <v>ENCANTADO</v>
      </c>
    </row>
    <row r="4750" spans="1:3" x14ac:dyDescent="0.25">
      <c r="A4750" s="6" t="s">
        <v>323</v>
      </c>
      <c r="B4750" s="6" t="s">
        <v>6167</v>
      </c>
      <c r="C4750" s="6" t="str">
        <f t="shared" si="74"/>
        <v>ENCRUZILHADA DO SUL</v>
      </c>
    </row>
    <row r="4751" spans="1:3" x14ac:dyDescent="0.25">
      <c r="A4751" s="6" t="s">
        <v>323</v>
      </c>
      <c r="B4751" s="6" t="s">
        <v>6168</v>
      </c>
      <c r="C4751" s="6" t="str">
        <f t="shared" si="74"/>
        <v>ENGENHO VELHO</v>
      </c>
    </row>
    <row r="4752" spans="1:3" x14ac:dyDescent="0.25">
      <c r="A4752" s="6" t="s">
        <v>323</v>
      </c>
      <c r="B4752" s="6" t="s">
        <v>6169</v>
      </c>
      <c r="C4752" s="6" t="str">
        <f t="shared" si="74"/>
        <v>ENTRE-IJUÍS</v>
      </c>
    </row>
    <row r="4753" spans="1:3" x14ac:dyDescent="0.25">
      <c r="A4753" s="6" t="s">
        <v>323</v>
      </c>
      <c r="B4753" s="6" t="s">
        <v>6170</v>
      </c>
      <c r="C4753" s="6" t="str">
        <f t="shared" si="74"/>
        <v>ENTRE RIOS DO SUL</v>
      </c>
    </row>
    <row r="4754" spans="1:3" x14ac:dyDescent="0.25">
      <c r="A4754" s="6" t="s">
        <v>323</v>
      </c>
      <c r="B4754" s="6" t="s">
        <v>6171</v>
      </c>
      <c r="C4754" s="6" t="str">
        <f t="shared" si="74"/>
        <v>EREBANGO</v>
      </c>
    </row>
    <row r="4755" spans="1:3" x14ac:dyDescent="0.25">
      <c r="A4755" s="6" t="s">
        <v>323</v>
      </c>
      <c r="B4755" s="6" t="s">
        <v>6172</v>
      </c>
      <c r="C4755" s="6" t="str">
        <f t="shared" si="74"/>
        <v>ERECHIM</v>
      </c>
    </row>
    <row r="4756" spans="1:3" x14ac:dyDescent="0.25">
      <c r="A4756" s="6" t="s">
        <v>323</v>
      </c>
      <c r="B4756" s="6" t="s">
        <v>6173</v>
      </c>
      <c r="C4756" s="6" t="str">
        <f t="shared" si="74"/>
        <v>ERNESTINA</v>
      </c>
    </row>
    <row r="4757" spans="1:3" x14ac:dyDescent="0.25">
      <c r="A4757" s="6" t="s">
        <v>323</v>
      </c>
      <c r="B4757" s="6" t="s">
        <v>6174</v>
      </c>
      <c r="C4757" s="6" t="str">
        <f t="shared" si="74"/>
        <v>HERVAL</v>
      </c>
    </row>
    <row r="4758" spans="1:3" x14ac:dyDescent="0.25">
      <c r="A4758" s="6" t="s">
        <v>323</v>
      </c>
      <c r="B4758" s="6" t="s">
        <v>6175</v>
      </c>
      <c r="C4758" s="6" t="str">
        <f t="shared" si="74"/>
        <v>ERVAL GRANDE</v>
      </c>
    </row>
    <row r="4759" spans="1:3" x14ac:dyDescent="0.25">
      <c r="A4759" s="6" t="s">
        <v>323</v>
      </c>
      <c r="B4759" s="6" t="s">
        <v>6176</v>
      </c>
      <c r="C4759" s="6" t="str">
        <f t="shared" si="74"/>
        <v>ERVAL SECO</v>
      </c>
    </row>
    <row r="4760" spans="1:3" x14ac:dyDescent="0.25">
      <c r="A4760" s="6" t="s">
        <v>323</v>
      </c>
      <c r="B4760" s="6" t="s">
        <v>6177</v>
      </c>
      <c r="C4760" s="6" t="str">
        <f t="shared" si="74"/>
        <v>ESMERALDA</v>
      </c>
    </row>
    <row r="4761" spans="1:3" x14ac:dyDescent="0.25">
      <c r="A4761" s="6" t="s">
        <v>323</v>
      </c>
      <c r="B4761" s="6" t="s">
        <v>6178</v>
      </c>
      <c r="C4761" s="6" t="str">
        <f t="shared" si="74"/>
        <v>ESPERANÇA DO SUL</v>
      </c>
    </row>
    <row r="4762" spans="1:3" x14ac:dyDescent="0.25">
      <c r="A4762" s="6" t="s">
        <v>323</v>
      </c>
      <c r="B4762" s="6" t="s">
        <v>6179</v>
      </c>
      <c r="C4762" s="6" t="str">
        <f t="shared" si="74"/>
        <v>ESPUMOSO</v>
      </c>
    </row>
    <row r="4763" spans="1:3" x14ac:dyDescent="0.25">
      <c r="A4763" s="6" t="s">
        <v>323</v>
      </c>
      <c r="B4763" s="6" t="s">
        <v>6180</v>
      </c>
      <c r="C4763" s="6" t="str">
        <f t="shared" si="74"/>
        <v>ESTAÇÃO</v>
      </c>
    </row>
    <row r="4764" spans="1:3" x14ac:dyDescent="0.25">
      <c r="A4764" s="6" t="s">
        <v>323</v>
      </c>
      <c r="B4764" s="6" t="s">
        <v>6181</v>
      </c>
      <c r="C4764" s="6" t="str">
        <f t="shared" si="74"/>
        <v>ESTÂNCIA VELHA</v>
      </c>
    </row>
    <row r="4765" spans="1:3" x14ac:dyDescent="0.25">
      <c r="A4765" s="6" t="s">
        <v>323</v>
      </c>
      <c r="B4765" s="6" t="s">
        <v>6182</v>
      </c>
      <c r="C4765" s="6" t="str">
        <f t="shared" si="74"/>
        <v>ESTEIO</v>
      </c>
    </row>
    <row r="4766" spans="1:3" x14ac:dyDescent="0.25">
      <c r="A4766" s="6" t="s">
        <v>323</v>
      </c>
      <c r="B4766" s="6" t="s">
        <v>6183</v>
      </c>
      <c r="C4766" s="6" t="str">
        <f t="shared" si="74"/>
        <v>ESTRELA</v>
      </c>
    </row>
    <row r="4767" spans="1:3" x14ac:dyDescent="0.25">
      <c r="A4767" s="6" t="s">
        <v>323</v>
      </c>
      <c r="B4767" s="6" t="s">
        <v>6184</v>
      </c>
      <c r="C4767" s="6" t="str">
        <f t="shared" si="74"/>
        <v>ESTRELA VELHA</v>
      </c>
    </row>
    <row r="4768" spans="1:3" x14ac:dyDescent="0.25">
      <c r="A4768" s="6" t="s">
        <v>323</v>
      </c>
      <c r="B4768" s="6" t="s">
        <v>6185</v>
      </c>
      <c r="C4768" s="6" t="str">
        <f t="shared" si="74"/>
        <v>EUGÊNIO DE CASTRO</v>
      </c>
    </row>
    <row r="4769" spans="1:3" x14ac:dyDescent="0.25">
      <c r="A4769" s="6" t="s">
        <v>323</v>
      </c>
      <c r="B4769" s="6" t="s">
        <v>6186</v>
      </c>
      <c r="C4769" s="6" t="str">
        <f t="shared" si="74"/>
        <v>FAGUNDES VARELA</v>
      </c>
    </row>
    <row r="4770" spans="1:3" x14ac:dyDescent="0.25">
      <c r="A4770" s="6" t="s">
        <v>323</v>
      </c>
      <c r="B4770" s="6" t="s">
        <v>6187</v>
      </c>
      <c r="C4770" s="6" t="str">
        <f t="shared" si="74"/>
        <v>FARROUPILHA</v>
      </c>
    </row>
    <row r="4771" spans="1:3" x14ac:dyDescent="0.25">
      <c r="A4771" s="6" t="s">
        <v>323</v>
      </c>
      <c r="B4771" s="6" t="s">
        <v>6188</v>
      </c>
      <c r="C4771" s="6" t="str">
        <f t="shared" si="74"/>
        <v>FAXINAL DO SOTURNO</v>
      </c>
    </row>
    <row r="4772" spans="1:3" x14ac:dyDescent="0.25">
      <c r="A4772" s="6" t="s">
        <v>323</v>
      </c>
      <c r="B4772" s="6" t="s">
        <v>6189</v>
      </c>
      <c r="C4772" s="6" t="str">
        <f t="shared" si="74"/>
        <v>FAXINALZINHO</v>
      </c>
    </row>
    <row r="4773" spans="1:3" x14ac:dyDescent="0.25">
      <c r="A4773" s="6" t="s">
        <v>323</v>
      </c>
      <c r="B4773" s="6" t="s">
        <v>6190</v>
      </c>
      <c r="C4773" s="6" t="str">
        <f t="shared" si="74"/>
        <v>FAZENDA VILANOVA</v>
      </c>
    </row>
    <row r="4774" spans="1:3" x14ac:dyDescent="0.25">
      <c r="A4774" s="6" t="s">
        <v>323</v>
      </c>
      <c r="B4774" s="6" t="s">
        <v>6191</v>
      </c>
      <c r="C4774" s="6" t="str">
        <f t="shared" si="74"/>
        <v>FELIZ</v>
      </c>
    </row>
    <row r="4775" spans="1:3" x14ac:dyDescent="0.25">
      <c r="A4775" s="6" t="s">
        <v>323</v>
      </c>
      <c r="B4775" s="6" t="s">
        <v>6192</v>
      </c>
      <c r="C4775" s="6" t="str">
        <f t="shared" si="74"/>
        <v>FLORES DA CUNHA</v>
      </c>
    </row>
    <row r="4776" spans="1:3" x14ac:dyDescent="0.25">
      <c r="A4776" s="6" t="s">
        <v>323</v>
      </c>
      <c r="B4776" s="6" t="s">
        <v>6193</v>
      </c>
      <c r="C4776" s="6" t="str">
        <f t="shared" si="74"/>
        <v>FLORIANO PEIXOTO</v>
      </c>
    </row>
    <row r="4777" spans="1:3" x14ac:dyDescent="0.25">
      <c r="A4777" s="6" t="s">
        <v>323</v>
      </c>
      <c r="B4777" s="6" t="s">
        <v>6194</v>
      </c>
      <c r="C4777" s="6" t="str">
        <f t="shared" si="74"/>
        <v>FONTOURA XAVIER</v>
      </c>
    </row>
    <row r="4778" spans="1:3" x14ac:dyDescent="0.25">
      <c r="A4778" s="6" t="s">
        <v>323</v>
      </c>
      <c r="B4778" s="6" t="s">
        <v>6195</v>
      </c>
      <c r="C4778" s="6" t="str">
        <f t="shared" si="74"/>
        <v>FORMIGUEIRO</v>
      </c>
    </row>
    <row r="4779" spans="1:3" x14ac:dyDescent="0.25">
      <c r="A4779" s="6" t="s">
        <v>323</v>
      </c>
      <c r="B4779" s="6" t="s">
        <v>6196</v>
      </c>
      <c r="C4779" s="6" t="str">
        <f t="shared" si="74"/>
        <v>FORQUETINHA</v>
      </c>
    </row>
    <row r="4780" spans="1:3" x14ac:dyDescent="0.25">
      <c r="A4780" s="6" t="s">
        <v>323</v>
      </c>
      <c r="B4780" s="6" t="s">
        <v>6197</v>
      </c>
      <c r="C4780" s="6" t="str">
        <f t="shared" si="74"/>
        <v>FORTALEZA DOS VALOS</v>
      </c>
    </row>
    <row r="4781" spans="1:3" x14ac:dyDescent="0.25">
      <c r="A4781" s="6" t="s">
        <v>323</v>
      </c>
      <c r="B4781" s="6" t="s">
        <v>6198</v>
      </c>
      <c r="C4781" s="6" t="str">
        <f t="shared" si="74"/>
        <v>FREDERICO WESTPHALEN</v>
      </c>
    </row>
    <row r="4782" spans="1:3" x14ac:dyDescent="0.25">
      <c r="A4782" s="6" t="s">
        <v>323</v>
      </c>
      <c r="B4782" s="6" t="s">
        <v>6199</v>
      </c>
      <c r="C4782" s="6" t="str">
        <f t="shared" si="74"/>
        <v>GARIBALDI</v>
      </c>
    </row>
    <row r="4783" spans="1:3" x14ac:dyDescent="0.25">
      <c r="A4783" s="6" t="s">
        <v>323</v>
      </c>
      <c r="B4783" s="6" t="s">
        <v>6200</v>
      </c>
      <c r="C4783" s="6" t="str">
        <f t="shared" si="74"/>
        <v>GARRUCHOS</v>
      </c>
    </row>
    <row r="4784" spans="1:3" x14ac:dyDescent="0.25">
      <c r="A4784" s="6" t="s">
        <v>323</v>
      </c>
      <c r="B4784" s="6" t="s">
        <v>6201</v>
      </c>
      <c r="C4784" s="6" t="str">
        <f t="shared" si="74"/>
        <v>GAURAMA</v>
      </c>
    </row>
    <row r="4785" spans="1:3" x14ac:dyDescent="0.25">
      <c r="A4785" s="6" t="s">
        <v>323</v>
      </c>
      <c r="B4785" s="6" t="s">
        <v>6202</v>
      </c>
      <c r="C4785" s="6" t="str">
        <f t="shared" si="74"/>
        <v>GENERAL CÂMARA</v>
      </c>
    </row>
    <row r="4786" spans="1:3" x14ac:dyDescent="0.25">
      <c r="A4786" s="6" t="s">
        <v>323</v>
      </c>
      <c r="B4786" s="6" t="s">
        <v>6203</v>
      </c>
      <c r="C4786" s="6" t="str">
        <f t="shared" si="74"/>
        <v>GENTIL</v>
      </c>
    </row>
    <row r="4787" spans="1:3" x14ac:dyDescent="0.25">
      <c r="A4787" s="6" t="s">
        <v>323</v>
      </c>
      <c r="B4787" s="6" t="s">
        <v>6204</v>
      </c>
      <c r="C4787" s="6" t="str">
        <f t="shared" si="74"/>
        <v>GETÚLIO VARGAS</v>
      </c>
    </row>
    <row r="4788" spans="1:3" x14ac:dyDescent="0.25">
      <c r="A4788" s="6" t="s">
        <v>323</v>
      </c>
      <c r="B4788" s="6" t="s">
        <v>6205</v>
      </c>
      <c r="C4788" s="6" t="str">
        <f t="shared" si="74"/>
        <v>GIRUÁ</v>
      </c>
    </row>
    <row r="4789" spans="1:3" x14ac:dyDescent="0.25">
      <c r="A4789" s="6" t="s">
        <v>323</v>
      </c>
      <c r="B4789" s="6" t="s">
        <v>6206</v>
      </c>
      <c r="C4789" s="6" t="str">
        <f t="shared" si="74"/>
        <v>GLORINHA</v>
      </c>
    </row>
    <row r="4790" spans="1:3" x14ac:dyDescent="0.25">
      <c r="A4790" s="6" t="s">
        <v>323</v>
      </c>
      <c r="B4790" s="6" t="s">
        <v>6207</v>
      </c>
      <c r="C4790" s="6" t="str">
        <f t="shared" si="74"/>
        <v>GRAMADO</v>
      </c>
    </row>
    <row r="4791" spans="1:3" x14ac:dyDescent="0.25">
      <c r="A4791" s="6" t="s">
        <v>323</v>
      </c>
      <c r="B4791" s="6" t="s">
        <v>6208</v>
      </c>
      <c r="C4791" s="6" t="str">
        <f t="shared" si="74"/>
        <v>GRAMADO DOS LOUREIROS</v>
      </c>
    </row>
    <row r="4792" spans="1:3" x14ac:dyDescent="0.25">
      <c r="A4792" s="6" t="s">
        <v>323</v>
      </c>
      <c r="B4792" s="6" t="s">
        <v>6209</v>
      </c>
      <c r="C4792" s="6" t="str">
        <f t="shared" si="74"/>
        <v>GRAMADO XAVIER</v>
      </c>
    </row>
    <row r="4793" spans="1:3" x14ac:dyDescent="0.25">
      <c r="A4793" s="6" t="s">
        <v>323</v>
      </c>
      <c r="B4793" s="6" t="s">
        <v>6210</v>
      </c>
      <c r="C4793" s="6" t="str">
        <f t="shared" si="74"/>
        <v>GRAVATAÍ</v>
      </c>
    </row>
    <row r="4794" spans="1:3" x14ac:dyDescent="0.25">
      <c r="A4794" s="6" t="s">
        <v>323</v>
      </c>
      <c r="B4794" s="6" t="s">
        <v>6211</v>
      </c>
      <c r="C4794" s="6" t="str">
        <f t="shared" si="74"/>
        <v>GUABIJU</v>
      </c>
    </row>
    <row r="4795" spans="1:3" x14ac:dyDescent="0.25">
      <c r="A4795" s="6" t="s">
        <v>323</v>
      </c>
      <c r="B4795" s="6" t="s">
        <v>6212</v>
      </c>
      <c r="C4795" s="6" t="str">
        <f t="shared" si="74"/>
        <v>GUAÍBA</v>
      </c>
    </row>
    <row r="4796" spans="1:3" x14ac:dyDescent="0.25">
      <c r="A4796" s="6" t="s">
        <v>323</v>
      </c>
      <c r="B4796" s="6" t="s">
        <v>6213</v>
      </c>
      <c r="C4796" s="6" t="str">
        <f t="shared" si="74"/>
        <v>GUAPORÉ</v>
      </c>
    </row>
    <row r="4797" spans="1:3" x14ac:dyDescent="0.25">
      <c r="A4797" s="6" t="s">
        <v>323</v>
      </c>
      <c r="B4797" s="6" t="s">
        <v>6214</v>
      </c>
      <c r="C4797" s="6" t="str">
        <f t="shared" si="74"/>
        <v>GUARANI DAS MISSÕES</v>
      </c>
    </row>
    <row r="4798" spans="1:3" x14ac:dyDescent="0.25">
      <c r="A4798" s="6" t="s">
        <v>323</v>
      </c>
      <c r="B4798" s="6" t="s">
        <v>6215</v>
      </c>
      <c r="C4798" s="6" t="str">
        <f t="shared" si="74"/>
        <v>HARMONIA</v>
      </c>
    </row>
    <row r="4799" spans="1:3" x14ac:dyDescent="0.25">
      <c r="A4799" s="6" t="s">
        <v>323</v>
      </c>
      <c r="B4799" s="6" t="s">
        <v>6216</v>
      </c>
      <c r="C4799" s="6" t="str">
        <f t="shared" si="74"/>
        <v>HERVEIRAS</v>
      </c>
    </row>
    <row r="4800" spans="1:3" x14ac:dyDescent="0.25">
      <c r="A4800" s="6" t="s">
        <v>323</v>
      </c>
      <c r="B4800" s="6" t="s">
        <v>6217</v>
      </c>
      <c r="C4800" s="6" t="str">
        <f t="shared" si="74"/>
        <v>HORIZONTINA</v>
      </c>
    </row>
    <row r="4801" spans="1:3" x14ac:dyDescent="0.25">
      <c r="A4801" s="6" t="s">
        <v>323</v>
      </c>
      <c r="B4801" s="6" t="s">
        <v>6218</v>
      </c>
      <c r="C4801" s="6" t="str">
        <f t="shared" si="74"/>
        <v>HULHA NEGRA</v>
      </c>
    </row>
    <row r="4802" spans="1:3" x14ac:dyDescent="0.25">
      <c r="A4802" s="6" t="s">
        <v>323</v>
      </c>
      <c r="B4802" s="6" t="s">
        <v>1754</v>
      </c>
      <c r="C4802" s="6" t="str">
        <f t="shared" si="74"/>
        <v>HUMAITÁ</v>
      </c>
    </row>
    <row r="4803" spans="1:3" x14ac:dyDescent="0.25">
      <c r="A4803" s="6" t="s">
        <v>323</v>
      </c>
      <c r="B4803" s="6" t="s">
        <v>6219</v>
      </c>
      <c r="C4803" s="6" t="str">
        <f t="shared" ref="C4803:C4866" si="75">UPPER(B4803)</f>
        <v>IBARAMA</v>
      </c>
    </row>
    <row r="4804" spans="1:3" x14ac:dyDescent="0.25">
      <c r="A4804" s="6" t="s">
        <v>323</v>
      </c>
      <c r="B4804" s="6" t="s">
        <v>6220</v>
      </c>
      <c r="C4804" s="6" t="str">
        <f t="shared" si="75"/>
        <v>IBIAÇÁ</v>
      </c>
    </row>
    <row r="4805" spans="1:3" x14ac:dyDescent="0.25">
      <c r="A4805" s="6" t="s">
        <v>323</v>
      </c>
      <c r="B4805" s="6" t="s">
        <v>6221</v>
      </c>
      <c r="C4805" s="6" t="str">
        <f t="shared" si="75"/>
        <v>IBIRAIARAS</v>
      </c>
    </row>
    <row r="4806" spans="1:3" x14ac:dyDescent="0.25">
      <c r="A4806" s="6" t="s">
        <v>323</v>
      </c>
      <c r="B4806" s="6" t="s">
        <v>6222</v>
      </c>
      <c r="C4806" s="6" t="str">
        <f t="shared" si="75"/>
        <v>IBIRAPUITÃ</v>
      </c>
    </row>
    <row r="4807" spans="1:3" x14ac:dyDescent="0.25">
      <c r="A4807" s="6" t="s">
        <v>323</v>
      </c>
      <c r="B4807" s="6" t="s">
        <v>6223</v>
      </c>
      <c r="C4807" s="6" t="str">
        <f t="shared" si="75"/>
        <v>IBIRUBÁ</v>
      </c>
    </row>
    <row r="4808" spans="1:3" x14ac:dyDescent="0.25">
      <c r="A4808" s="6" t="s">
        <v>323</v>
      </c>
      <c r="B4808" s="6" t="s">
        <v>6224</v>
      </c>
      <c r="C4808" s="6" t="str">
        <f t="shared" si="75"/>
        <v>IGREJINHA</v>
      </c>
    </row>
    <row r="4809" spans="1:3" x14ac:dyDescent="0.25">
      <c r="A4809" s="6" t="s">
        <v>323</v>
      </c>
      <c r="B4809" s="6" t="s">
        <v>6225</v>
      </c>
      <c r="C4809" s="6" t="str">
        <f t="shared" si="75"/>
        <v>IJUÍ</v>
      </c>
    </row>
    <row r="4810" spans="1:3" x14ac:dyDescent="0.25">
      <c r="A4810" s="6" t="s">
        <v>323</v>
      </c>
      <c r="B4810" s="6" t="s">
        <v>6226</v>
      </c>
      <c r="C4810" s="6" t="str">
        <f t="shared" si="75"/>
        <v>ILÓPOLIS</v>
      </c>
    </row>
    <row r="4811" spans="1:3" x14ac:dyDescent="0.25">
      <c r="A4811" s="6" t="s">
        <v>323</v>
      </c>
      <c r="B4811" s="6" t="s">
        <v>6227</v>
      </c>
      <c r="C4811" s="6" t="str">
        <f t="shared" si="75"/>
        <v>IMBÉ</v>
      </c>
    </row>
    <row r="4812" spans="1:3" x14ac:dyDescent="0.25">
      <c r="A4812" s="6" t="s">
        <v>323</v>
      </c>
      <c r="B4812" s="6" t="s">
        <v>6228</v>
      </c>
      <c r="C4812" s="6" t="str">
        <f t="shared" si="75"/>
        <v>IMIGRANTE</v>
      </c>
    </row>
    <row r="4813" spans="1:3" x14ac:dyDescent="0.25">
      <c r="A4813" s="6" t="s">
        <v>323</v>
      </c>
      <c r="B4813" s="6" t="s">
        <v>2616</v>
      </c>
      <c r="C4813" s="6" t="str">
        <f t="shared" si="75"/>
        <v>INDEPENDÊNCIA</v>
      </c>
    </row>
    <row r="4814" spans="1:3" x14ac:dyDescent="0.25">
      <c r="A4814" s="6" t="s">
        <v>323</v>
      </c>
      <c r="B4814" s="6" t="s">
        <v>6229</v>
      </c>
      <c r="C4814" s="6" t="str">
        <f t="shared" si="75"/>
        <v>INHACORÁ</v>
      </c>
    </row>
    <row r="4815" spans="1:3" x14ac:dyDescent="0.25">
      <c r="A4815" s="6" t="s">
        <v>323</v>
      </c>
      <c r="B4815" s="6" t="s">
        <v>6230</v>
      </c>
      <c r="C4815" s="6" t="str">
        <f t="shared" si="75"/>
        <v>IPÊ</v>
      </c>
    </row>
    <row r="4816" spans="1:3" x14ac:dyDescent="0.25">
      <c r="A4816" s="6" t="s">
        <v>323</v>
      </c>
      <c r="B4816" s="6" t="s">
        <v>6231</v>
      </c>
      <c r="C4816" s="6" t="str">
        <f t="shared" si="75"/>
        <v>IPIRANGA DO SUL</v>
      </c>
    </row>
    <row r="4817" spans="1:3" x14ac:dyDescent="0.25">
      <c r="A4817" s="6" t="s">
        <v>323</v>
      </c>
      <c r="B4817" s="6" t="s">
        <v>6232</v>
      </c>
      <c r="C4817" s="6" t="str">
        <f t="shared" si="75"/>
        <v>IRAÍ</v>
      </c>
    </row>
    <row r="4818" spans="1:3" x14ac:dyDescent="0.25">
      <c r="A4818" s="6" t="s">
        <v>323</v>
      </c>
      <c r="B4818" s="6" t="s">
        <v>6233</v>
      </c>
      <c r="C4818" s="6" t="str">
        <f t="shared" si="75"/>
        <v>ITAARA</v>
      </c>
    </row>
    <row r="4819" spans="1:3" x14ac:dyDescent="0.25">
      <c r="A4819" s="6" t="s">
        <v>323</v>
      </c>
      <c r="B4819" s="6" t="s">
        <v>6234</v>
      </c>
      <c r="C4819" s="6" t="str">
        <f t="shared" si="75"/>
        <v>ITACURUBI</v>
      </c>
    </row>
    <row r="4820" spans="1:3" x14ac:dyDescent="0.25">
      <c r="A4820" s="6" t="s">
        <v>323</v>
      </c>
      <c r="B4820" s="6" t="s">
        <v>6235</v>
      </c>
      <c r="C4820" s="6" t="str">
        <f t="shared" si="75"/>
        <v>ITAPUCA</v>
      </c>
    </row>
    <row r="4821" spans="1:3" x14ac:dyDescent="0.25">
      <c r="A4821" s="6" t="s">
        <v>323</v>
      </c>
      <c r="B4821" s="6" t="s">
        <v>6236</v>
      </c>
      <c r="C4821" s="6" t="str">
        <f t="shared" si="75"/>
        <v>ITAQUI</v>
      </c>
    </row>
    <row r="4822" spans="1:3" x14ac:dyDescent="0.25">
      <c r="A4822" s="6" t="s">
        <v>323</v>
      </c>
      <c r="B4822" s="6" t="s">
        <v>6237</v>
      </c>
      <c r="C4822" s="6" t="str">
        <f t="shared" si="75"/>
        <v>ITATI</v>
      </c>
    </row>
    <row r="4823" spans="1:3" x14ac:dyDescent="0.25">
      <c r="A4823" s="6" t="s">
        <v>323</v>
      </c>
      <c r="B4823" s="6" t="s">
        <v>6238</v>
      </c>
      <c r="C4823" s="6" t="str">
        <f t="shared" si="75"/>
        <v>ITATIBA DO SUL</v>
      </c>
    </row>
    <row r="4824" spans="1:3" x14ac:dyDescent="0.25">
      <c r="A4824" s="6" t="s">
        <v>323</v>
      </c>
      <c r="B4824" s="6" t="s">
        <v>6239</v>
      </c>
      <c r="C4824" s="6" t="str">
        <f t="shared" si="75"/>
        <v>IVORÁ</v>
      </c>
    </row>
    <row r="4825" spans="1:3" x14ac:dyDescent="0.25">
      <c r="A4825" s="6" t="s">
        <v>323</v>
      </c>
      <c r="B4825" s="6" t="s">
        <v>6240</v>
      </c>
      <c r="C4825" s="6" t="str">
        <f t="shared" si="75"/>
        <v>IVOTI</v>
      </c>
    </row>
    <row r="4826" spans="1:3" x14ac:dyDescent="0.25">
      <c r="A4826" s="6" t="s">
        <v>323</v>
      </c>
      <c r="B4826" s="6" t="s">
        <v>6241</v>
      </c>
      <c r="C4826" s="6" t="str">
        <f t="shared" si="75"/>
        <v>JABOTICABA</v>
      </c>
    </row>
    <row r="4827" spans="1:3" x14ac:dyDescent="0.25">
      <c r="A4827" s="6" t="s">
        <v>323</v>
      </c>
      <c r="B4827" s="6" t="s">
        <v>6242</v>
      </c>
      <c r="C4827" s="6" t="str">
        <f t="shared" si="75"/>
        <v>JACUIZINHO</v>
      </c>
    </row>
    <row r="4828" spans="1:3" x14ac:dyDescent="0.25">
      <c r="A4828" s="6" t="s">
        <v>323</v>
      </c>
      <c r="B4828" s="6" t="s">
        <v>4191</v>
      </c>
      <c r="C4828" s="6" t="str">
        <f t="shared" si="75"/>
        <v>JACUTINGA</v>
      </c>
    </row>
    <row r="4829" spans="1:3" x14ac:dyDescent="0.25">
      <c r="A4829" s="6" t="s">
        <v>323</v>
      </c>
      <c r="B4829" s="6" t="s">
        <v>6243</v>
      </c>
      <c r="C4829" s="6" t="str">
        <f t="shared" si="75"/>
        <v>JAGUARÃO</v>
      </c>
    </row>
    <row r="4830" spans="1:3" x14ac:dyDescent="0.25">
      <c r="A4830" s="6" t="s">
        <v>323</v>
      </c>
      <c r="B4830" s="6" t="s">
        <v>6244</v>
      </c>
      <c r="C4830" s="6" t="str">
        <f t="shared" si="75"/>
        <v>JAGUARI</v>
      </c>
    </row>
    <row r="4831" spans="1:3" x14ac:dyDescent="0.25">
      <c r="A4831" s="6" t="s">
        <v>323</v>
      </c>
      <c r="B4831" s="6" t="s">
        <v>6245</v>
      </c>
      <c r="C4831" s="6" t="str">
        <f t="shared" si="75"/>
        <v>JAQUIRANA</v>
      </c>
    </row>
    <row r="4832" spans="1:3" x14ac:dyDescent="0.25">
      <c r="A4832" s="6" t="s">
        <v>323</v>
      </c>
      <c r="B4832" s="6" t="s">
        <v>6246</v>
      </c>
      <c r="C4832" s="6" t="str">
        <f t="shared" si="75"/>
        <v>JARI</v>
      </c>
    </row>
    <row r="4833" spans="1:3" x14ac:dyDescent="0.25">
      <c r="A4833" s="6" t="s">
        <v>323</v>
      </c>
      <c r="B4833" s="6" t="s">
        <v>6247</v>
      </c>
      <c r="C4833" s="6" t="str">
        <f t="shared" si="75"/>
        <v>JÓIA</v>
      </c>
    </row>
    <row r="4834" spans="1:3" x14ac:dyDescent="0.25">
      <c r="A4834" s="6" t="s">
        <v>323</v>
      </c>
      <c r="B4834" s="6" t="s">
        <v>6248</v>
      </c>
      <c r="C4834" s="6" t="str">
        <f t="shared" si="75"/>
        <v>JÚLIO DE CASTILHOS</v>
      </c>
    </row>
    <row r="4835" spans="1:3" x14ac:dyDescent="0.25">
      <c r="A4835" s="6" t="s">
        <v>323</v>
      </c>
      <c r="B4835" s="6" t="s">
        <v>6249</v>
      </c>
      <c r="C4835" s="6" t="str">
        <f t="shared" si="75"/>
        <v>LAGOA BONITA DO SUL</v>
      </c>
    </row>
    <row r="4836" spans="1:3" x14ac:dyDescent="0.25">
      <c r="A4836" s="6" t="s">
        <v>323</v>
      </c>
      <c r="B4836" s="6" t="s">
        <v>6250</v>
      </c>
      <c r="C4836" s="6" t="str">
        <f t="shared" si="75"/>
        <v>LAGOÃO</v>
      </c>
    </row>
    <row r="4837" spans="1:3" x14ac:dyDescent="0.25">
      <c r="A4837" s="6" t="s">
        <v>323</v>
      </c>
      <c r="B4837" s="6" t="s">
        <v>6251</v>
      </c>
      <c r="C4837" s="6" t="str">
        <f t="shared" si="75"/>
        <v>LAGOA DOS TRÊS CANTOS</v>
      </c>
    </row>
    <row r="4838" spans="1:3" x14ac:dyDescent="0.25">
      <c r="A4838" s="6" t="s">
        <v>323</v>
      </c>
      <c r="B4838" s="6" t="s">
        <v>6252</v>
      </c>
      <c r="C4838" s="6" t="str">
        <f t="shared" si="75"/>
        <v>LAGOA VERMELHA</v>
      </c>
    </row>
    <row r="4839" spans="1:3" x14ac:dyDescent="0.25">
      <c r="A4839" s="6" t="s">
        <v>323</v>
      </c>
      <c r="B4839" s="6" t="s">
        <v>2032</v>
      </c>
      <c r="C4839" s="6" t="str">
        <f t="shared" si="75"/>
        <v>LAJEADO</v>
      </c>
    </row>
    <row r="4840" spans="1:3" x14ac:dyDescent="0.25">
      <c r="A4840" s="6" t="s">
        <v>323</v>
      </c>
      <c r="B4840" s="6" t="s">
        <v>6253</v>
      </c>
      <c r="C4840" s="6" t="str">
        <f t="shared" si="75"/>
        <v>LAJEADO DO BUGRE</v>
      </c>
    </row>
    <row r="4841" spans="1:3" x14ac:dyDescent="0.25">
      <c r="A4841" s="6" t="s">
        <v>323</v>
      </c>
      <c r="B4841" s="6" t="s">
        <v>6254</v>
      </c>
      <c r="C4841" s="6" t="str">
        <f t="shared" si="75"/>
        <v>LAVRAS DO SUL</v>
      </c>
    </row>
    <row r="4842" spans="1:3" x14ac:dyDescent="0.25">
      <c r="A4842" s="6" t="s">
        <v>323</v>
      </c>
      <c r="B4842" s="6" t="s">
        <v>6255</v>
      </c>
      <c r="C4842" s="6" t="str">
        <f t="shared" si="75"/>
        <v>LIBERATO SALZANO</v>
      </c>
    </row>
    <row r="4843" spans="1:3" x14ac:dyDescent="0.25">
      <c r="A4843" s="6" t="s">
        <v>323</v>
      </c>
      <c r="B4843" s="6" t="s">
        <v>6256</v>
      </c>
      <c r="C4843" s="6" t="str">
        <f t="shared" si="75"/>
        <v>LINDOLFO COLLOR</v>
      </c>
    </row>
    <row r="4844" spans="1:3" x14ac:dyDescent="0.25">
      <c r="A4844" s="6" t="s">
        <v>323</v>
      </c>
      <c r="B4844" s="6" t="s">
        <v>6257</v>
      </c>
      <c r="C4844" s="6" t="str">
        <f t="shared" si="75"/>
        <v>LINHA NOVA</v>
      </c>
    </row>
    <row r="4845" spans="1:3" x14ac:dyDescent="0.25">
      <c r="A4845" s="6" t="s">
        <v>323</v>
      </c>
      <c r="B4845" s="6" t="s">
        <v>6258</v>
      </c>
      <c r="C4845" s="6" t="str">
        <f t="shared" si="75"/>
        <v>MACHADINHO</v>
      </c>
    </row>
    <row r="4846" spans="1:3" x14ac:dyDescent="0.25">
      <c r="A4846" s="6" t="s">
        <v>323</v>
      </c>
      <c r="B4846" s="6" t="s">
        <v>6259</v>
      </c>
      <c r="C4846" s="6" t="str">
        <f t="shared" si="75"/>
        <v>MAÇAMBARA</v>
      </c>
    </row>
    <row r="4847" spans="1:3" x14ac:dyDescent="0.25">
      <c r="A4847" s="6" t="s">
        <v>323</v>
      </c>
      <c r="B4847" s="6" t="s">
        <v>6260</v>
      </c>
      <c r="C4847" s="6" t="str">
        <f t="shared" si="75"/>
        <v>MAMPITUBA</v>
      </c>
    </row>
    <row r="4848" spans="1:3" x14ac:dyDescent="0.25">
      <c r="A4848" s="6" t="s">
        <v>323</v>
      </c>
      <c r="B4848" s="6" t="s">
        <v>6261</v>
      </c>
      <c r="C4848" s="6" t="str">
        <f t="shared" si="75"/>
        <v>MANOEL VIANA</v>
      </c>
    </row>
    <row r="4849" spans="1:3" x14ac:dyDescent="0.25">
      <c r="A4849" s="6" t="s">
        <v>323</v>
      </c>
      <c r="B4849" s="6" t="s">
        <v>6262</v>
      </c>
      <c r="C4849" s="6" t="str">
        <f t="shared" si="75"/>
        <v>MAQUINÉ</v>
      </c>
    </row>
    <row r="4850" spans="1:3" x14ac:dyDescent="0.25">
      <c r="A4850" s="6" t="s">
        <v>323</v>
      </c>
      <c r="B4850" s="6" t="s">
        <v>6263</v>
      </c>
      <c r="C4850" s="6" t="str">
        <f t="shared" si="75"/>
        <v>MARATÁ</v>
      </c>
    </row>
    <row r="4851" spans="1:3" x14ac:dyDescent="0.25">
      <c r="A4851" s="6" t="s">
        <v>323</v>
      </c>
      <c r="B4851" s="6" t="s">
        <v>6264</v>
      </c>
      <c r="C4851" s="6" t="str">
        <f t="shared" si="75"/>
        <v>MARAU</v>
      </c>
    </row>
    <row r="4852" spans="1:3" x14ac:dyDescent="0.25">
      <c r="A4852" s="6" t="s">
        <v>323</v>
      </c>
      <c r="B4852" s="6" t="s">
        <v>6265</v>
      </c>
      <c r="C4852" s="6" t="str">
        <f t="shared" si="75"/>
        <v>MARCELINO RAMOS</v>
      </c>
    </row>
    <row r="4853" spans="1:3" x14ac:dyDescent="0.25">
      <c r="A4853" s="6" t="s">
        <v>323</v>
      </c>
      <c r="B4853" s="6" t="s">
        <v>6266</v>
      </c>
      <c r="C4853" s="6" t="str">
        <f t="shared" si="75"/>
        <v>MARIANA PIMENTEL</v>
      </c>
    </row>
    <row r="4854" spans="1:3" x14ac:dyDescent="0.25">
      <c r="A4854" s="6" t="s">
        <v>323</v>
      </c>
      <c r="B4854" s="6" t="s">
        <v>6267</v>
      </c>
      <c r="C4854" s="6" t="str">
        <f t="shared" si="75"/>
        <v>MARIANO MORO</v>
      </c>
    </row>
    <row r="4855" spans="1:3" x14ac:dyDescent="0.25">
      <c r="A4855" s="6" t="s">
        <v>323</v>
      </c>
      <c r="B4855" s="6" t="s">
        <v>6268</v>
      </c>
      <c r="C4855" s="6" t="str">
        <f t="shared" si="75"/>
        <v>MARQUES DE SOUZA</v>
      </c>
    </row>
    <row r="4856" spans="1:3" x14ac:dyDescent="0.25">
      <c r="A4856" s="6" t="s">
        <v>323</v>
      </c>
      <c r="B4856" s="6" t="s">
        <v>6269</v>
      </c>
      <c r="C4856" s="6" t="str">
        <f t="shared" si="75"/>
        <v>MATA</v>
      </c>
    </row>
    <row r="4857" spans="1:3" x14ac:dyDescent="0.25">
      <c r="A4857" s="6" t="s">
        <v>323</v>
      </c>
      <c r="B4857" s="6" t="s">
        <v>6270</v>
      </c>
      <c r="C4857" s="6" t="str">
        <f t="shared" si="75"/>
        <v>MATO CASTELHANO</v>
      </c>
    </row>
    <row r="4858" spans="1:3" x14ac:dyDescent="0.25">
      <c r="A4858" s="6" t="s">
        <v>323</v>
      </c>
      <c r="B4858" s="6" t="s">
        <v>6271</v>
      </c>
      <c r="C4858" s="6" t="str">
        <f t="shared" si="75"/>
        <v>MATO LEITÃO</v>
      </c>
    </row>
    <row r="4859" spans="1:3" x14ac:dyDescent="0.25">
      <c r="A4859" s="6" t="s">
        <v>323</v>
      </c>
      <c r="B4859" s="6" t="s">
        <v>6272</v>
      </c>
      <c r="C4859" s="6" t="str">
        <f t="shared" si="75"/>
        <v>MATO QUEIMADO</v>
      </c>
    </row>
    <row r="4860" spans="1:3" x14ac:dyDescent="0.25">
      <c r="A4860" s="6" t="s">
        <v>323</v>
      </c>
      <c r="B4860" s="6" t="s">
        <v>6273</v>
      </c>
      <c r="C4860" s="6" t="str">
        <f t="shared" si="75"/>
        <v>MAXIMILIANO DE ALMEIDA</v>
      </c>
    </row>
    <row r="4861" spans="1:3" x14ac:dyDescent="0.25">
      <c r="A4861" s="6" t="s">
        <v>323</v>
      </c>
      <c r="B4861" s="6" t="s">
        <v>6274</v>
      </c>
      <c r="C4861" s="6" t="str">
        <f t="shared" si="75"/>
        <v>MINAS DO LEÃO</v>
      </c>
    </row>
    <row r="4862" spans="1:3" x14ac:dyDescent="0.25">
      <c r="A4862" s="6" t="s">
        <v>323</v>
      </c>
      <c r="B4862" s="6" t="s">
        <v>6275</v>
      </c>
      <c r="C4862" s="6" t="str">
        <f t="shared" si="75"/>
        <v>MIRAGUAÍ</v>
      </c>
    </row>
    <row r="4863" spans="1:3" x14ac:dyDescent="0.25">
      <c r="A4863" s="6" t="s">
        <v>323</v>
      </c>
      <c r="B4863" s="6" t="s">
        <v>6276</v>
      </c>
      <c r="C4863" s="6" t="str">
        <f t="shared" si="75"/>
        <v>MONTAURI</v>
      </c>
    </row>
    <row r="4864" spans="1:3" x14ac:dyDescent="0.25">
      <c r="A4864" s="6" t="s">
        <v>323</v>
      </c>
      <c r="B4864" s="6" t="s">
        <v>6277</v>
      </c>
      <c r="C4864" s="6" t="str">
        <f t="shared" si="75"/>
        <v>MONTE ALEGRE DOS CAMPOS</v>
      </c>
    </row>
    <row r="4865" spans="1:3" x14ac:dyDescent="0.25">
      <c r="A4865" s="6" t="s">
        <v>323</v>
      </c>
      <c r="B4865" s="6" t="s">
        <v>6278</v>
      </c>
      <c r="C4865" s="6" t="str">
        <f t="shared" si="75"/>
        <v>MONTE BELO DO SUL</v>
      </c>
    </row>
    <row r="4866" spans="1:3" x14ac:dyDescent="0.25">
      <c r="A4866" s="6" t="s">
        <v>323</v>
      </c>
      <c r="B4866" s="6" t="s">
        <v>6279</v>
      </c>
      <c r="C4866" s="6" t="str">
        <f t="shared" si="75"/>
        <v>MONTENEGRO</v>
      </c>
    </row>
    <row r="4867" spans="1:3" x14ac:dyDescent="0.25">
      <c r="A4867" s="6" t="s">
        <v>323</v>
      </c>
      <c r="B4867" s="6" t="s">
        <v>6280</v>
      </c>
      <c r="C4867" s="6" t="str">
        <f t="shared" ref="C4867:C4930" si="76">UPPER(B4867)</f>
        <v>MORMAÇO</v>
      </c>
    </row>
    <row r="4868" spans="1:3" x14ac:dyDescent="0.25">
      <c r="A4868" s="6" t="s">
        <v>323</v>
      </c>
      <c r="B4868" s="6" t="s">
        <v>6281</v>
      </c>
      <c r="C4868" s="6" t="str">
        <f t="shared" si="76"/>
        <v>MORRINHOS DO SUL</v>
      </c>
    </row>
    <row r="4869" spans="1:3" x14ac:dyDescent="0.25">
      <c r="A4869" s="6" t="s">
        <v>323</v>
      </c>
      <c r="B4869" s="6" t="s">
        <v>6282</v>
      </c>
      <c r="C4869" s="6" t="str">
        <f t="shared" si="76"/>
        <v>MORRO REDONDO</v>
      </c>
    </row>
    <row r="4870" spans="1:3" x14ac:dyDescent="0.25">
      <c r="A4870" s="6" t="s">
        <v>323</v>
      </c>
      <c r="B4870" s="6" t="s">
        <v>6283</v>
      </c>
      <c r="C4870" s="6" t="str">
        <f t="shared" si="76"/>
        <v>MORRO REUTER</v>
      </c>
    </row>
    <row r="4871" spans="1:3" x14ac:dyDescent="0.25">
      <c r="A4871" s="6" t="s">
        <v>323</v>
      </c>
      <c r="B4871" s="6" t="s">
        <v>6284</v>
      </c>
      <c r="C4871" s="6" t="str">
        <f t="shared" si="76"/>
        <v>MOSTARDAS</v>
      </c>
    </row>
    <row r="4872" spans="1:3" x14ac:dyDescent="0.25">
      <c r="A4872" s="6" t="s">
        <v>323</v>
      </c>
      <c r="B4872" s="6" t="s">
        <v>6285</v>
      </c>
      <c r="C4872" s="6" t="str">
        <f t="shared" si="76"/>
        <v>MUÇUM</v>
      </c>
    </row>
    <row r="4873" spans="1:3" x14ac:dyDescent="0.25">
      <c r="A4873" s="6" t="s">
        <v>323</v>
      </c>
      <c r="B4873" s="6" t="s">
        <v>6286</v>
      </c>
      <c r="C4873" s="6" t="str">
        <f t="shared" si="76"/>
        <v>MUITOS CAPÕES</v>
      </c>
    </row>
    <row r="4874" spans="1:3" x14ac:dyDescent="0.25">
      <c r="A4874" s="6" t="s">
        <v>323</v>
      </c>
      <c r="B4874" s="6" t="s">
        <v>6287</v>
      </c>
      <c r="C4874" s="6" t="str">
        <f t="shared" si="76"/>
        <v>MULITERNO</v>
      </c>
    </row>
    <row r="4875" spans="1:3" x14ac:dyDescent="0.25">
      <c r="A4875" s="6" t="s">
        <v>323</v>
      </c>
      <c r="B4875" s="6" t="s">
        <v>6288</v>
      </c>
      <c r="C4875" s="6" t="str">
        <f t="shared" si="76"/>
        <v>NÃO-ME-TOQUE</v>
      </c>
    </row>
    <row r="4876" spans="1:3" x14ac:dyDescent="0.25">
      <c r="A4876" s="6" t="s">
        <v>323</v>
      </c>
      <c r="B4876" s="6" t="s">
        <v>6289</v>
      </c>
      <c r="C4876" s="6" t="str">
        <f t="shared" si="76"/>
        <v>NICOLAU VERGUEIRO</v>
      </c>
    </row>
    <row r="4877" spans="1:3" x14ac:dyDescent="0.25">
      <c r="A4877" s="6" t="s">
        <v>323</v>
      </c>
      <c r="B4877" s="6" t="s">
        <v>6290</v>
      </c>
      <c r="C4877" s="6" t="str">
        <f t="shared" si="76"/>
        <v>NONOAI</v>
      </c>
    </row>
    <row r="4878" spans="1:3" x14ac:dyDescent="0.25">
      <c r="A4878" s="6" t="s">
        <v>323</v>
      </c>
      <c r="B4878" s="6" t="s">
        <v>6291</v>
      </c>
      <c r="C4878" s="6" t="str">
        <f t="shared" si="76"/>
        <v>NOVA ALVORADA</v>
      </c>
    </row>
    <row r="4879" spans="1:3" x14ac:dyDescent="0.25">
      <c r="A4879" s="6" t="s">
        <v>323</v>
      </c>
      <c r="B4879" s="6" t="s">
        <v>6292</v>
      </c>
      <c r="C4879" s="6" t="str">
        <f t="shared" si="76"/>
        <v>NOVA ARAÇÁ</v>
      </c>
    </row>
    <row r="4880" spans="1:3" x14ac:dyDescent="0.25">
      <c r="A4880" s="6" t="s">
        <v>323</v>
      </c>
      <c r="B4880" s="6" t="s">
        <v>6293</v>
      </c>
      <c r="C4880" s="6" t="str">
        <f t="shared" si="76"/>
        <v>NOVA BASSANO</v>
      </c>
    </row>
    <row r="4881" spans="1:3" x14ac:dyDescent="0.25">
      <c r="A4881" s="6" t="s">
        <v>323</v>
      </c>
      <c r="B4881" s="6" t="s">
        <v>6294</v>
      </c>
      <c r="C4881" s="6" t="str">
        <f t="shared" si="76"/>
        <v>NOVA BOA VISTA</v>
      </c>
    </row>
    <row r="4882" spans="1:3" x14ac:dyDescent="0.25">
      <c r="A4882" s="6" t="s">
        <v>323</v>
      </c>
      <c r="B4882" s="6" t="s">
        <v>6295</v>
      </c>
      <c r="C4882" s="6" t="str">
        <f t="shared" si="76"/>
        <v>NOVA BRÉSCIA</v>
      </c>
    </row>
    <row r="4883" spans="1:3" x14ac:dyDescent="0.25">
      <c r="A4883" s="6" t="s">
        <v>323</v>
      </c>
      <c r="B4883" s="6" t="s">
        <v>6296</v>
      </c>
      <c r="C4883" s="6" t="str">
        <f t="shared" si="76"/>
        <v>NOVA CANDELÁRIA</v>
      </c>
    </row>
    <row r="4884" spans="1:3" x14ac:dyDescent="0.25">
      <c r="A4884" s="6" t="s">
        <v>323</v>
      </c>
      <c r="B4884" s="6" t="s">
        <v>6297</v>
      </c>
      <c r="C4884" s="6" t="str">
        <f t="shared" si="76"/>
        <v>NOVA ESPERANÇA DO SUL</v>
      </c>
    </row>
    <row r="4885" spans="1:3" x14ac:dyDescent="0.25">
      <c r="A4885" s="6" t="s">
        <v>323</v>
      </c>
      <c r="B4885" s="6" t="s">
        <v>6298</v>
      </c>
      <c r="C4885" s="6" t="str">
        <f t="shared" si="76"/>
        <v>NOVA HARTZ</v>
      </c>
    </row>
    <row r="4886" spans="1:3" x14ac:dyDescent="0.25">
      <c r="A4886" s="6" t="s">
        <v>323</v>
      </c>
      <c r="B4886" s="6" t="s">
        <v>6299</v>
      </c>
      <c r="C4886" s="6" t="str">
        <f t="shared" si="76"/>
        <v>NOVA PÁDUA</v>
      </c>
    </row>
    <row r="4887" spans="1:3" x14ac:dyDescent="0.25">
      <c r="A4887" s="6" t="s">
        <v>323</v>
      </c>
      <c r="B4887" s="6" t="s">
        <v>6300</v>
      </c>
      <c r="C4887" s="6" t="str">
        <f t="shared" si="76"/>
        <v>NOVA PALMA</v>
      </c>
    </row>
    <row r="4888" spans="1:3" x14ac:dyDescent="0.25">
      <c r="A4888" s="6" t="s">
        <v>323</v>
      </c>
      <c r="B4888" s="6" t="s">
        <v>6301</v>
      </c>
      <c r="C4888" s="6" t="str">
        <f t="shared" si="76"/>
        <v>NOVA PETRÓPOLIS</v>
      </c>
    </row>
    <row r="4889" spans="1:3" x14ac:dyDescent="0.25">
      <c r="A4889" s="6" t="s">
        <v>323</v>
      </c>
      <c r="B4889" s="6" t="s">
        <v>6302</v>
      </c>
      <c r="C4889" s="6" t="str">
        <f t="shared" si="76"/>
        <v>NOVA PRATA</v>
      </c>
    </row>
    <row r="4890" spans="1:3" x14ac:dyDescent="0.25">
      <c r="A4890" s="6" t="s">
        <v>323</v>
      </c>
      <c r="B4890" s="6" t="s">
        <v>6303</v>
      </c>
      <c r="C4890" s="6" t="str">
        <f t="shared" si="76"/>
        <v>NOVA RAMADA</v>
      </c>
    </row>
    <row r="4891" spans="1:3" x14ac:dyDescent="0.25">
      <c r="A4891" s="6" t="s">
        <v>323</v>
      </c>
      <c r="B4891" s="6" t="s">
        <v>6304</v>
      </c>
      <c r="C4891" s="6" t="str">
        <f t="shared" si="76"/>
        <v>NOVA ROMA DO SUL</v>
      </c>
    </row>
    <row r="4892" spans="1:3" x14ac:dyDescent="0.25">
      <c r="A4892" s="6" t="s">
        <v>323</v>
      </c>
      <c r="B4892" s="6" t="s">
        <v>2475</v>
      </c>
      <c r="C4892" s="6" t="str">
        <f t="shared" si="76"/>
        <v>NOVA SANTA RITA</v>
      </c>
    </row>
    <row r="4893" spans="1:3" x14ac:dyDescent="0.25">
      <c r="A4893" s="6" t="s">
        <v>323</v>
      </c>
      <c r="B4893" s="6" t="s">
        <v>6305</v>
      </c>
      <c r="C4893" s="6" t="str">
        <f t="shared" si="76"/>
        <v>NOVO CABRAIS</v>
      </c>
    </row>
    <row r="4894" spans="1:3" x14ac:dyDescent="0.25">
      <c r="A4894" s="6" t="s">
        <v>323</v>
      </c>
      <c r="B4894" s="6" t="s">
        <v>6306</v>
      </c>
      <c r="C4894" s="6" t="str">
        <f t="shared" si="76"/>
        <v>NOVO HAMBURGO</v>
      </c>
    </row>
    <row r="4895" spans="1:3" x14ac:dyDescent="0.25">
      <c r="A4895" s="6" t="s">
        <v>323</v>
      </c>
      <c r="B4895" s="6" t="s">
        <v>6307</v>
      </c>
      <c r="C4895" s="6" t="str">
        <f t="shared" si="76"/>
        <v>NOVO MACHADO</v>
      </c>
    </row>
    <row r="4896" spans="1:3" x14ac:dyDescent="0.25">
      <c r="A4896" s="6" t="s">
        <v>323</v>
      </c>
      <c r="B4896" s="6" t="s">
        <v>6308</v>
      </c>
      <c r="C4896" s="6" t="str">
        <f t="shared" si="76"/>
        <v>NOVO TIRADENTES</v>
      </c>
    </row>
    <row r="4897" spans="1:3" x14ac:dyDescent="0.25">
      <c r="A4897" s="6" t="s">
        <v>323</v>
      </c>
      <c r="B4897" s="6" t="s">
        <v>6309</v>
      </c>
      <c r="C4897" s="6" t="str">
        <f t="shared" si="76"/>
        <v>NOVO XINGU</v>
      </c>
    </row>
    <row r="4898" spans="1:3" x14ac:dyDescent="0.25">
      <c r="A4898" s="6" t="s">
        <v>323</v>
      </c>
      <c r="B4898" s="6" t="s">
        <v>6310</v>
      </c>
      <c r="C4898" s="6" t="str">
        <f t="shared" si="76"/>
        <v>NOVO BARREIRO</v>
      </c>
    </row>
    <row r="4899" spans="1:3" x14ac:dyDescent="0.25">
      <c r="A4899" s="6" t="s">
        <v>323</v>
      </c>
      <c r="B4899" s="6" t="s">
        <v>6311</v>
      </c>
      <c r="C4899" s="6" t="str">
        <f t="shared" si="76"/>
        <v>OSÓRIO</v>
      </c>
    </row>
    <row r="4900" spans="1:3" x14ac:dyDescent="0.25">
      <c r="A4900" s="6" t="s">
        <v>323</v>
      </c>
      <c r="B4900" s="6" t="s">
        <v>6312</v>
      </c>
      <c r="C4900" s="6" t="str">
        <f t="shared" si="76"/>
        <v>PAIM FILHO</v>
      </c>
    </row>
    <row r="4901" spans="1:3" x14ac:dyDescent="0.25">
      <c r="A4901" s="6" t="s">
        <v>323</v>
      </c>
      <c r="B4901" s="6" t="s">
        <v>6313</v>
      </c>
      <c r="C4901" s="6" t="str">
        <f t="shared" si="76"/>
        <v>PALMARES DO SUL</v>
      </c>
    </row>
    <row r="4902" spans="1:3" x14ac:dyDescent="0.25">
      <c r="A4902" s="6" t="s">
        <v>323</v>
      </c>
      <c r="B4902" s="6" t="s">
        <v>6314</v>
      </c>
      <c r="C4902" s="6" t="str">
        <f t="shared" si="76"/>
        <v>PALMEIRA DAS MISSÕES</v>
      </c>
    </row>
    <row r="4903" spans="1:3" x14ac:dyDescent="0.25">
      <c r="A4903" s="6" t="s">
        <v>323</v>
      </c>
      <c r="B4903" s="6" t="s">
        <v>6315</v>
      </c>
      <c r="C4903" s="6" t="str">
        <f t="shared" si="76"/>
        <v>PALMITINHO</v>
      </c>
    </row>
    <row r="4904" spans="1:3" x14ac:dyDescent="0.25">
      <c r="A4904" s="6" t="s">
        <v>323</v>
      </c>
      <c r="B4904" s="6" t="s">
        <v>6316</v>
      </c>
      <c r="C4904" s="6" t="str">
        <f t="shared" si="76"/>
        <v>PANAMBI</v>
      </c>
    </row>
    <row r="4905" spans="1:3" x14ac:dyDescent="0.25">
      <c r="A4905" s="6" t="s">
        <v>323</v>
      </c>
      <c r="B4905" s="6" t="s">
        <v>6317</v>
      </c>
      <c r="C4905" s="6" t="str">
        <f t="shared" si="76"/>
        <v>PANTANO GRANDE</v>
      </c>
    </row>
    <row r="4906" spans="1:3" x14ac:dyDescent="0.25">
      <c r="A4906" s="6" t="s">
        <v>323</v>
      </c>
      <c r="B4906" s="6" t="s">
        <v>6318</v>
      </c>
      <c r="C4906" s="6" t="str">
        <f t="shared" si="76"/>
        <v>PARAÍ</v>
      </c>
    </row>
    <row r="4907" spans="1:3" x14ac:dyDescent="0.25">
      <c r="A4907" s="6" t="s">
        <v>323</v>
      </c>
      <c r="B4907" s="6" t="s">
        <v>6319</v>
      </c>
      <c r="C4907" s="6" t="str">
        <f t="shared" si="76"/>
        <v>PARAÍSO DO SUL</v>
      </c>
    </row>
    <row r="4908" spans="1:3" x14ac:dyDescent="0.25">
      <c r="A4908" s="6" t="s">
        <v>323</v>
      </c>
      <c r="B4908" s="6" t="s">
        <v>6320</v>
      </c>
      <c r="C4908" s="6" t="str">
        <f t="shared" si="76"/>
        <v>PARECI NOVO</v>
      </c>
    </row>
    <row r="4909" spans="1:3" x14ac:dyDescent="0.25">
      <c r="A4909" s="6" t="s">
        <v>323</v>
      </c>
      <c r="B4909" s="6" t="s">
        <v>6321</v>
      </c>
      <c r="C4909" s="6" t="str">
        <f t="shared" si="76"/>
        <v>PAROBÉ</v>
      </c>
    </row>
    <row r="4910" spans="1:3" x14ac:dyDescent="0.25">
      <c r="A4910" s="6" t="s">
        <v>323</v>
      </c>
      <c r="B4910" s="6" t="s">
        <v>6322</v>
      </c>
      <c r="C4910" s="6" t="str">
        <f t="shared" si="76"/>
        <v>PASSA SETE</v>
      </c>
    </row>
    <row r="4911" spans="1:3" x14ac:dyDescent="0.25">
      <c r="A4911" s="6" t="s">
        <v>323</v>
      </c>
      <c r="B4911" s="6" t="s">
        <v>6323</v>
      </c>
      <c r="C4911" s="6" t="str">
        <f t="shared" si="76"/>
        <v>PASSO DO SOBRADO</v>
      </c>
    </row>
    <row r="4912" spans="1:3" x14ac:dyDescent="0.25">
      <c r="A4912" s="6" t="s">
        <v>323</v>
      </c>
      <c r="B4912" s="6" t="s">
        <v>403</v>
      </c>
      <c r="C4912" s="6" t="str">
        <f t="shared" si="76"/>
        <v>PASSO FUNDO</v>
      </c>
    </row>
    <row r="4913" spans="1:3" x14ac:dyDescent="0.25">
      <c r="A4913" s="6" t="s">
        <v>323</v>
      </c>
      <c r="B4913" s="6" t="s">
        <v>6324</v>
      </c>
      <c r="C4913" s="6" t="str">
        <f t="shared" si="76"/>
        <v>PAULO BENTO</v>
      </c>
    </row>
    <row r="4914" spans="1:3" x14ac:dyDescent="0.25">
      <c r="A4914" s="6" t="s">
        <v>323</v>
      </c>
      <c r="B4914" s="6" t="s">
        <v>6325</v>
      </c>
      <c r="C4914" s="6" t="str">
        <f t="shared" si="76"/>
        <v>PAVERAMA</v>
      </c>
    </row>
    <row r="4915" spans="1:3" x14ac:dyDescent="0.25">
      <c r="A4915" s="6" t="s">
        <v>323</v>
      </c>
      <c r="B4915" s="6" t="s">
        <v>6326</v>
      </c>
      <c r="C4915" s="6" t="str">
        <f t="shared" si="76"/>
        <v>PEDRAS ALTAS</v>
      </c>
    </row>
    <row r="4916" spans="1:3" x14ac:dyDescent="0.25">
      <c r="A4916" s="6" t="s">
        <v>323</v>
      </c>
      <c r="B4916" s="6" t="s">
        <v>6327</v>
      </c>
      <c r="C4916" s="6" t="str">
        <f t="shared" si="76"/>
        <v>PEDRO OSÓRIO</v>
      </c>
    </row>
    <row r="4917" spans="1:3" x14ac:dyDescent="0.25">
      <c r="A4917" s="6" t="s">
        <v>323</v>
      </c>
      <c r="B4917" s="6" t="s">
        <v>6328</v>
      </c>
      <c r="C4917" s="6" t="str">
        <f t="shared" si="76"/>
        <v>PEJUÇARA</v>
      </c>
    </row>
    <row r="4918" spans="1:3" x14ac:dyDescent="0.25">
      <c r="A4918" s="6" t="s">
        <v>323</v>
      </c>
      <c r="B4918" s="6" t="s">
        <v>6329</v>
      </c>
      <c r="C4918" s="6" t="str">
        <f t="shared" si="76"/>
        <v>PELOTAS</v>
      </c>
    </row>
    <row r="4919" spans="1:3" x14ac:dyDescent="0.25">
      <c r="A4919" s="6" t="s">
        <v>323</v>
      </c>
      <c r="B4919" s="6" t="s">
        <v>6330</v>
      </c>
      <c r="C4919" s="6" t="str">
        <f t="shared" si="76"/>
        <v>PICADA CAFÉ</v>
      </c>
    </row>
    <row r="4920" spans="1:3" x14ac:dyDescent="0.25">
      <c r="A4920" s="6" t="s">
        <v>323</v>
      </c>
      <c r="B4920" s="6" t="s">
        <v>6331</v>
      </c>
      <c r="C4920" s="6" t="str">
        <f t="shared" si="76"/>
        <v>PINHAL</v>
      </c>
    </row>
    <row r="4921" spans="1:3" x14ac:dyDescent="0.25">
      <c r="A4921" s="6" t="s">
        <v>323</v>
      </c>
      <c r="B4921" s="6" t="s">
        <v>6332</v>
      </c>
      <c r="C4921" s="6" t="str">
        <f t="shared" si="76"/>
        <v>PINHAL DA SERRA</v>
      </c>
    </row>
    <row r="4922" spans="1:3" x14ac:dyDescent="0.25">
      <c r="A4922" s="6" t="s">
        <v>323</v>
      </c>
      <c r="B4922" s="6" t="s">
        <v>6333</v>
      </c>
      <c r="C4922" s="6" t="str">
        <f t="shared" si="76"/>
        <v>PINHAL GRANDE</v>
      </c>
    </row>
    <row r="4923" spans="1:3" x14ac:dyDescent="0.25">
      <c r="A4923" s="6" t="s">
        <v>323</v>
      </c>
      <c r="B4923" s="6" t="s">
        <v>6334</v>
      </c>
      <c r="C4923" s="6" t="str">
        <f t="shared" si="76"/>
        <v>PINHEIRINHO DO VALE</v>
      </c>
    </row>
    <row r="4924" spans="1:3" x14ac:dyDescent="0.25">
      <c r="A4924" s="6" t="s">
        <v>323</v>
      </c>
      <c r="B4924" s="6" t="s">
        <v>6335</v>
      </c>
      <c r="C4924" s="6" t="str">
        <f t="shared" si="76"/>
        <v>PINHEIRO MACHADO</v>
      </c>
    </row>
    <row r="4925" spans="1:3" x14ac:dyDescent="0.25">
      <c r="A4925" s="6" t="s">
        <v>323</v>
      </c>
      <c r="B4925" s="6" t="s">
        <v>6336</v>
      </c>
      <c r="C4925" s="6" t="str">
        <f t="shared" si="76"/>
        <v>PINTO BANDEIRA</v>
      </c>
    </row>
    <row r="4926" spans="1:3" x14ac:dyDescent="0.25">
      <c r="A4926" s="6" t="s">
        <v>323</v>
      </c>
      <c r="B4926" s="6" t="s">
        <v>6337</v>
      </c>
      <c r="C4926" s="6" t="str">
        <f t="shared" si="76"/>
        <v>PIRAPÓ</v>
      </c>
    </row>
    <row r="4927" spans="1:3" x14ac:dyDescent="0.25">
      <c r="A4927" s="6" t="s">
        <v>323</v>
      </c>
      <c r="B4927" s="6" t="s">
        <v>6338</v>
      </c>
      <c r="C4927" s="6" t="str">
        <f t="shared" si="76"/>
        <v>PIRATINI</v>
      </c>
    </row>
    <row r="4928" spans="1:3" x14ac:dyDescent="0.25">
      <c r="A4928" s="6" t="s">
        <v>323</v>
      </c>
      <c r="B4928" s="6" t="s">
        <v>3708</v>
      </c>
      <c r="C4928" s="6" t="str">
        <f t="shared" si="76"/>
        <v>PLANALTO</v>
      </c>
    </row>
    <row r="4929" spans="1:3" x14ac:dyDescent="0.25">
      <c r="A4929" s="6" t="s">
        <v>323</v>
      </c>
      <c r="B4929" s="6" t="s">
        <v>6339</v>
      </c>
      <c r="C4929" s="6" t="str">
        <f t="shared" si="76"/>
        <v>POÇO DAS ANTAS</v>
      </c>
    </row>
    <row r="4930" spans="1:3" x14ac:dyDescent="0.25">
      <c r="A4930" s="6" t="s">
        <v>323</v>
      </c>
      <c r="B4930" s="6" t="s">
        <v>6340</v>
      </c>
      <c r="C4930" s="6" t="str">
        <f t="shared" si="76"/>
        <v>PONTÃO</v>
      </c>
    </row>
    <row r="4931" spans="1:3" x14ac:dyDescent="0.25">
      <c r="A4931" s="6" t="s">
        <v>323</v>
      </c>
      <c r="B4931" s="6" t="s">
        <v>6341</v>
      </c>
      <c r="C4931" s="6" t="str">
        <f t="shared" ref="C4931:C4994" si="77">UPPER(B4931)</f>
        <v>PONTE PRETA</v>
      </c>
    </row>
    <row r="4932" spans="1:3" x14ac:dyDescent="0.25">
      <c r="A4932" s="6" t="s">
        <v>323</v>
      </c>
      <c r="B4932" s="6" t="s">
        <v>6342</v>
      </c>
      <c r="C4932" s="6" t="str">
        <f t="shared" si="77"/>
        <v>PORTÃO</v>
      </c>
    </row>
    <row r="4933" spans="1:3" x14ac:dyDescent="0.25">
      <c r="A4933" s="6" t="s">
        <v>323</v>
      </c>
      <c r="B4933" s="6" t="s">
        <v>6343</v>
      </c>
      <c r="C4933" s="6" t="str">
        <f t="shared" si="77"/>
        <v>PORTO ALEGRE</v>
      </c>
    </row>
    <row r="4934" spans="1:3" x14ac:dyDescent="0.25">
      <c r="A4934" s="6" t="s">
        <v>323</v>
      </c>
      <c r="B4934" s="6" t="s">
        <v>6344</v>
      </c>
      <c r="C4934" s="6" t="str">
        <f t="shared" si="77"/>
        <v>PORTO LUCENA</v>
      </c>
    </row>
    <row r="4935" spans="1:3" x14ac:dyDescent="0.25">
      <c r="A4935" s="6" t="s">
        <v>323</v>
      </c>
      <c r="B4935" s="6" t="s">
        <v>6345</v>
      </c>
      <c r="C4935" s="6" t="str">
        <f t="shared" si="77"/>
        <v>PORTO MAUÁ</v>
      </c>
    </row>
    <row r="4936" spans="1:3" x14ac:dyDescent="0.25">
      <c r="A4936" s="6" t="s">
        <v>323</v>
      </c>
      <c r="B4936" s="6" t="s">
        <v>6346</v>
      </c>
      <c r="C4936" s="6" t="str">
        <f t="shared" si="77"/>
        <v>PORTO VERA CRUZ</v>
      </c>
    </row>
    <row r="4937" spans="1:3" x14ac:dyDescent="0.25">
      <c r="A4937" s="6" t="s">
        <v>323</v>
      </c>
      <c r="B4937" s="6" t="s">
        <v>6347</v>
      </c>
      <c r="C4937" s="6" t="str">
        <f t="shared" si="77"/>
        <v>PORTO XAVIER</v>
      </c>
    </row>
    <row r="4938" spans="1:3" x14ac:dyDescent="0.25">
      <c r="A4938" s="6" t="s">
        <v>323</v>
      </c>
      <c r="B4938" s="6" t="s">
        <v>6348</v>
      </c>
      <c r="C4938" s="6" t="str">
        <f t="shared" si="77"/>
        <v>POUSO NOVO</v>
      </c>
    </row>
    <row r="4939" spans="1:3" x14ac:dyDescent="0.25">
      <c r="A4939" s="6" t="s">
        <v>323</v>
      </c>
      <c r="B4939" s="6" t="s">
        <v>6349</v>
      </c>
      <c r="C4939" s="6" t="str">
        <f t="shared" si="77"/>
        <v>PRESIDENTE LUCENA</v>
      </c>
    </row>
    <row r="4940" spans="1:3" x14ac:dyDescent="0.25">
      <c r="A4940" s="6" t="s">
        <v>323</v>
      </c>
      <c r="B4940" s="6" t="s">
        <v>6350</v>
      </c>
      <c r="C4940" s="6" t="str">
        <f t="shared" si="77"/>
        <v>PROGRESSO</v>
      </c>
    </row>
    <row r="4941" spans="1:3" x14ac:dyDescent="0.25">
      <c r="A4941" s="6" t="s">
        <v>323</v>
      </c>
      <c r="B4941" s="6" t="s">
        <v>6351</v>
      </c>
      <c r="C4941" s="6" t="str">
        <f t="shared" si="77"/>
        <v>PROTÁSIO ALVES</v>
      </c>
    </row>
    <row r="4942" spans="1:3" x14ac:dyDescent="0.25">
      <c r="A4942" s="6" t="s">
        <v>323</v>
      </c>
      <c r="B4942" s="6" t="s">
        <v>6352</v>
      </c>
      <c r="C4942" s="6" t="str">
        <f t="shared" si="77"/>
        <v>PUTINGA</v>
      </c>
    </row>
    <row r="4943" spans="1:3" x14ac:dyDescent="0.25">
      <c r="A4943" s="6" t="s">
        <v>323</v>
      </c>
      <c r="B4943" s="6" t="s">
        <v>6353</v>
      </c>
      <c r="C4943" s="6" t="str">
        <f t="shared" si="77"/>
        <v>QUARAÍ</v>
      </c>
    </row>
    <row r="4944" spans="1:3" x14ac:dyDescent="0.25">
      <c r="A4944" s="6" t="s">
        <v>323</v>
      </c>
      <c r="B4944" s="6" t="s">
        <v>6354</v>
      </c>
      <c r="C4944" s="6" t="str">
        <f t="shared" si="77"/>
        <v>QUATRO IRMÃOS</v>
      </c>
    </row>
    <row r="4945" spans="1:3" x14ac:dyDescent="0.25">
      <c r="A4945" s="6" t="s">
        <v>323</v>
      </c>
      <c r="B4945" s="6" t="s">
        <v>6355</v>
      </c>
      <c r="C4945" s="6" t="str">
        <f t="shared" si="77"/>
        <v>QUEVEDOS</v>
      </c>
    </row>
    <row r="4946" spans="1:3" x14ac:dyDescent="0.25">
      <c r="A4946" s="6" t="s">
        <v>323</v>
      </c>
      <c r="B4946" s="6" t="s">
        <v>6356</v>
      </c>
      <c r="C4946" s="6" t="str">
        <f t="shared" si="77"/>
        <v>QUINZE DE NOVEMBRO</v>
      </c>
    </row>
    <row r="4947" spans="1:3" x14ac:dyDescent="0.25">
      <c r="A4947" s="6" t="s">
        <v>323</v>
      </c>
      <c r="B4947" s="6" t="s">
        <v>6357</v>
      </c>
      <c r="C4947" s="6" t="str">
        <f t="shared" si="77"/>
        <v>REDENTORA</v>
      </c>
    </row>
    <row r="4948" spans="1:3" x14ac:dyDescent="0.25">
      <c r="A4948" s="6" t="s">
        <v>323</v>
      </c>
      <c r="B4948" s="6" t="s">
        <v>6358</v>
      </c>
      <c r="C4948" s="6" t="str">
        <f t="shared" si="77"/>
        <v>RELVADO</v>
      </c>
    </row>
    <row r="4949" spans="1:3" x14ac:dyDescent="0.25">
      <c r="A4949" s="6" t="s">
        <v>323</v>
      </c>
      <c r="B4949" s="6" t="s">
        <v>6359</v>
      </c>
      <c r="C4949" s="6" t="str">
        <f t="shared" si="77"/>
        <v>RESTINGA SECA</v>
      </c>
    </row>
    <row r="4950" spans="1:3" x14ac:dyDescent="0.25">
      <c r="A4950" s="6" t="s">
        <v>323</v>
      </c>
      <c r="B4950" s="6" t="s">
        <v>6360</v>
      </c>
      <c r="C4950" s="6" t="str">
        <f t="shared" si="77"/>
        <v>RIO DOS ÍNDIOS</v>
      </c>
    </row>
    <row r="4951" spans="1:3" x14ac:dyDescent="0.25">
      <c r="A4951" s="6" t="s">
        <v>323</v>
      </c>
      <c r="B4951" s="6" t="s">
        <v>6361</v>
      </c>
      <c r="C4951" s="6" t="str">
        <f t="shared" si="77"/>
        <v>RIO GRANDE</v>
      </c>
    </row>
    <row r="4952" spans="1:3" x14ac:dyDescent="0.25">
      <c r="A4952" s="6" t="s">
        <v>323</v>
      </c>
      <c r="B4952" s="6" t="s">
        <v>6362</v>
      </c>
      <c r="C4952" s="6" t="str">
        <f t="shared" si="77"/>
        <v>RIO PARDO</v>
      </c>
    </row>
    <row r="4953" spans="1:3" x14ac:dyDescent="0.25">
      <c r="A4953" s="6" t="s">
        <v>323</v>
      </c>
      <c r="B4953" s="6" t="s">
        <v>6363</v>
      </c>
      <c r="C4953" s="6" t="str">
        <f t="shared" si="77"/>
        <v>RIOZINHO</v>
      </c>
    </row>
    <row r="4954" spans="1:3" x14ac:dyDescent="0.25">
      <c r="A4954" s="6" t="s">
        <v>323</v>
      </c>
      <c r="B4954" s="6" t="s">
        <v>6364</v>
      </c>
      <c r="C4954" s="6" t="str">
        <f t="shared" si="77"/>
        <v>ROCA SALES</v>
      </c>
    </row>
    <row r="4955" spans="1:3" x14ac:dyDescent="0.25">
      <c r="A4955" s="6" t="s">
        <v>323</v>
      </c>
      <c r="B4955" s="6" t="s">
        <v>6365</v>
      </c>
      <c r="C4955" s="6" t="str">
        <f t="shared" si="77"/>
        <v>RODEIO BONITO</v>
      </c>
    </row>
    <row r="4956" spans="1:3" x14ac:dyDescent="0.25">
      <c r="A4956" s="6" t="s">
        <v>323</v>
      </c>
      <c r="B4956" s="6" t="s">
        <v>6366</v>
      </c>
      <c r="C4956" s="6" t="str">
        <f t="shared" si="77"/>
        <v>ROLADOR</v>
      </c>
    </row>
    <row r="4957" spans="1:3" x14ac:dyDescent="0.25">
      <c r="A4957" s="6" t="s">
        <v>323</v>
      </c>
      <c r="B4957" s="6" t="s">
        <v>6367</v>
      </c>
      <c r="C4957" s="6" t="str">
        <f t="shared" si="77"/>
        <v>ROLANTE</v>
      </c>
    </row>
    <row r="4958" spans="1:3" x14ac:dyDescent="0.25">
      <c r="A4958" s="6" t="s">
        <v>323</v>
      </c>
      <c r="B4958" s="6" t="s">
        <v>6368</v>
      </c>
      <c r="C4958" s="6" t="str">
        <f t="shared" si="77"/>
        <v>RONDA ALTA</v>
      </c>
    </row>
    <row r="4959" spans="1:3" x14ac:dyDescent="0.25">
      <c r="A4959" s="6" t="s">
        <v>323</v>
      </c>
      <c r="B4959" s="6" t="s">
        <v>6369</v>
      </c>
      <c r="C4959" s="6" t="str">
        <f t="shared" si="77"/>
        <v>RONDINHA</v>
      </c>
    </row>
    <row r="4960" spans="1:3" x14ac:dyDescent="0.25">
      <c r="A4960" s="6" t="s">
        <v>323</v>
      </c>
      <c r="B4960" s="6" t="s">
        <v>6370</v>
      </c>
      <c r="C4960" s="6" t="str">
        <f t="shared" si="77"/>
        <v>ROQUE GONZALES</v>
      </c>
    </row>
    <row r="4961" spans="1:3" x14ac:dyDescent="0.25">
      <c r="A4961" s="6" t="s">
        <v>323</v>
      </c>
      <c r="B4961" s="6" t="s">
        <v>6371</v>
      </c>
      <c r="C4961" s="6" t="str">
        <f t="shared" si="77"/>
        <v>ROSÁRIO DO SUL</v>
      </c>
    </row>
    <row r="4962" spans="1:3" x14ac:dyDescent="0.25">
      <c r="A4962" s="6" t="s">
        <v>323</v>
      </c>
      <c r="B4962" s="6" t="s">
        <v>6372</v>
      </c>
      <c r="C4962" s="6" t="str">
        <f t="shared" si="77"/>
        <v>SAGRADA FAMÍLIA</v>
      </c>
    </row>
    <row r="4963" spans="1:3" x14ac:dyDescent="0.25">
      <c r="A4963" s="6" t="s">
        <v>323</v>
      </c>
      <c r="B4963" s="6" t="s">
        <v>6373</v>
      </c>
      <c r="C4963" s="6" t="str">
        <f t="shared" si="77"/>
        <v>SALDANHA MARINHO</v>
      </c>
    </row>
    <row r="4964" spans="1:3" x14ac:dyDescent="0.25">
      <c r="A4964" s="6" t="s">
        <v>323</v>
      </c>
      <c r="B4964" s="6" t="s">
        <v>6374</v>
      </c>
      <c r="C4964" s="6" t="str">
        <f t="shared" si="77"/>
        <v>SALTO DO JACUÍ</v>
      </c>
    </row>
    <row r="4965" spans="1:3" x14ac:dyDescent="0.25">
      <c r="A4965" s="6" t="s">
        <v>323</v>
      </c>
      <c r="B4965" s="6" t="s">
        <v>6375</v>
      </c>
      <c r="C4965" s="6" t="str">
        <f t="shared" si="77"/>
        <v>SALVADOR DAS MISSÕES</v>
      </c>
    </row>
    <row r="4966" spans="1:3" x14ac:dyDescent="0.25">
      <c r="A4966" s="6" t="s">
        <v>323</v>
      </c>
      <c r="B4966" s="6" t="s">
        <v>6376</v>
      </c>
      <c r="C4966" s="6" t="str">
        <f t="shared" si="77"/>
        <v>SALVADOR DO SUL</v>
      </c>
    </row>
    <row r="4967" spans="1:3" x14ac:dyDescent="0.25">
      <c r="A4967" s="6" t="s">
        <v>323</v>
      </c>
      <c r="B4967" s="6" t="s">
        <v>6377</v>
      </c>
      <c r="C4967" s="6" t="str">
        <f t="shared" si="77"/>
        <v>SANANDUVA</v>
      </c>
    </row>
    <row r="4968" spans="1:3" x14ac:dyDescent="0.25">
      <c r="A4968" s="6" t="s">
        <v>323</v>
      </c>
      <c r="B4968" s="6" t="s">
        <v>6378</v>
      </c>
      <c r="C4968" s="6" t="str">
        <f t="shared" si="77"/>
        <v>SANTA BÁRBARA DO SUL</v>
      </c>
    </row>
    <row r="4969" spans="1:3" x14ac:dyDescent="0.25">
      <c r="A4969" s="6" t="s">
        <v>323</v>
      </c>
      <c r="B4969" s="6" t="s">
        <v>6379</v>
      </c>
      <c r="C4969" s="6" t="str">
        <f t="shared" si="77"/>
        <v>SANTA CECÍLIA DO SUL</v>
      </c>
    </row>
    <row r="4970" spans="1:3" x14ac:dyDescent="0.25">
      <c r="A4970" s="6" t="s">
        <v>323</v>
      </c>
      <c r="B4970" s="6" t="s">
        <v>6380</v>
      </c>
      <c r="C4970" s="6" t="str">
        <f t="shared" si="77"/>
        <v>SANTA CLARA DO SUL</v>
      </c>
    </row>
    <row r="4971" spans="1:3" x14ac:dyDescent="0.25">
      <c r="A4971" s="6" t="s">
        <v>323</v>
      </c>
      <c r="B4971" s="6" t="s">
        <v>6381</v>
      </c>
      <c r="C4971" s="6" t="str">
        <f t="shared" si="77"/>
        <v>SANTA CRUZ DO SUL</v>
      </c>
    </row>
    <row r="4972" spans="1:3" x14ac:dyDescent="0.25">
      <c r="A4972" s="6" t="s">
        <v>323</v>
      </c>
      <c r="B4972" s="6" t="s">
        <v>2817</v>
      </c>
      <c r="C4972" s="6" t="str">
        <f t="shared" si="77"/>
        <v>SANTA MARIA</v>
      </c>
    </row>
    <row r="4973" spans="1:3" x14ac:dyDescent="0.25">
      <c r="A4973" s="6" t="s">
        <v>323</v>
      </c>
      <c r="B4973" s="6" t="s">
        <v>6382</v>
      </c>
      <c r="C4973" s="6" t="str">
        <f t="shared" si="77"/>
        <v>SANTA MARIA DO HERVAL</v>
      </c>
    </row>
    <row r="4974" spans="1:3" x14ac:dyDescent="0.25">
      <c r="A4974" s="6" t="s">
        <v>323</v>
      </c>
      <c r="B4974" s="6" t="s">
        <v>6383</v>
      </c>
      <c r="C4974" s="6" t="str">
        <f t="shared" si="77"/>
        <v>SANTA MARGARIDA DO SUL</v>
      </c>
    </row>
    <row r="4975" spans="1:3" x14ac:dyDescent="0.25">
      <c r="A4975" s="6" t="s">
        <v>323</v>
      </c>
      <c r="B4975" s="6" t="s">
        <v>6384</v>
      </c>
      <c r="C4975" s="6" t="str">
        <f t="shared" si="77"/>
        <v>SANTANA DA BOA VISTA</v>
      </c>
    </row>
    <row r="4976" spans="1:3" x14ac:dyDescent="0.25">
      <c r="A4976" s="6" t="s">
        <v>323</v>
      </c>
      <c r="B4976" s="6" t="s">
        <v>6385</v>
      </c>
      <c r="C4976" s="6" t="str">
        <f t="shared" si="77"/>
        <v>SANTANA DO LIVRAMENTO</v>
      </c>
    </row>
    <row r="4977" spans="1:3" x14ac:dyDescent="0.25">
      <c r="A4977" s="6" t="s">
        <v>323</v>
      </c>
      <c r="B4977" s="6" t="s">
        <v>6386</v>
      </c>
      <c r="C4977" s="6" t="str">
        <f t="shared" si="77"/>
        <v>SANTA ROSA</v>
      </c>
    </row>
    <row r="4978" spans="1:3" x14ac:dyDescent="0.25">
      <c r="A4978" s="6" t="s">
        <v>323</v>
      </c>
      <c r="B4978" s="6" t="s">
        <v>6387</v>
      </c>
      <c r="C4978" s="6" t="str">
        <f t="shared" si="77"/>
        <v>SANTA TEREZA</v>
      </c>
    </row>
    <row r="4979" spans="1:3" x14ac:dyDescent="0.25">
      <c r="A4979" s="6" t="s">
        <v>323</v>
      </c>
      <c r="B4979" s="6" t="s">
        <v>6388</v>
      </c>
      <c r="C4979" s="6" t="str">
        <f t="shared" si="77"/>
        <v>SANTA VITÓRIA DO PALMAR</v>
      </c>
    </row>
    <row r="4980" spans="1:3" x14ac:dyDescent="0.25">
      <c r="A4980" s="6" t="s">
        <v>323</v>
      </c>
      <c r="B4980" s="6" t="s">
        <v>6389</v>
      </c>
      <c r="C4980" s="6" t="str">
        <f t="shared" si="77"/>
        <v>SANTIAGO</v>
      </c>
    </row>
    <row r="4981" spans="1:3" x14ac:dyDescent="0.25">
      <c r="A4981" s="6" t="s">
        <v>323</v>
      </c>
      <c r="B4981" s="6" t="s">
        <v>6390</v>
      </c>
      <c r="C4981" s="6" t="str">
        <f t="shared" si="77"/>
        <v>SANTO ÂNGELO</v>
      </c>
    </row>
    <row r="4982" spans="1:3" x14ac:dyDescent="0.25">
      <c r="A4982" s="6" t="s">
        <v>323</v>
      </c>
      <c r="B4982" s="6" t="s">
        <v>6391</v>
      </c>
      <c r="C4982" s="6" t="str">
        <f t="shared" si="77"/>
        <v>SANTO ANTÔNIO DO PALMA</v>
      </c>
    </row>
    <row r="4983" spans="1:3" x14ac:dyDescent="0.25">
      <c r="A4983" s="6" t="s">
        <v>323</v>
      </c>
      <c r="B4983" s="6" t="s">
        <v>6392</v>
      </c>
      <c r="C4983" s="6" t="str">
        <f t="shared" si="77"/>
        <v>SANTO ANTÔNIO DA PATRULHA</v>
      </c>
    </row>
    <row r="4984" spans="1:3" x14ac:dyDescent="0.25">
      <c r="A4984" s="6" t="s">
        <v>323</v>
      </c>
      <c r="B4984" s="6" t="s">
        <v>6393</v>
      </c>
      <c r="C4984" s="6" t="str">
        <f t="shared" si="77"/>
        <v>SANTO ANTÔNIO DAS MISSÕES</v>
      </c>
    </row>
    <row r="4985" spans="1:3" x14ac:dyDescent="0.25">
      <c r="A4985" s="6" t="s">
        <v>323</v>
      </c>
      <c r="B4985" s="6" t="s">
        <v>6394</v>
      </c>
      <c r="C4985" s="6" t="str">
        <f t="shared" si="77"/>
        <v>SANTO ANTÔNIO DO PLANALTO</v>
      </c>
    </row>
    <row r="4986" spans="1:3" x14ac:dyDescent="0.25">
      <c r="A4986" s="6" t="s">
        <v>323</v>
      </c>
      <c r="B4986" s="6" t="s">
        <v>6395</v>
      </c>
      <c r="C4986" s="6" t="str">
        <f t="shared" si="77"/>
        <v>SANTO AUGUSTO</v>
      </c>
    </row>
    <row r="4987" spans="1:3" x14ac:dyDescent="0.25">
      <c r="A4987" s="6" t="s">
        <v>323</v>
      </c>
      <c r="B4987" s="6" t="s">
        <v>6396</v>
      </c>
      <c r="C4987" s="6" t="str">
        <f t="shared" si="77"/>
        <v>SANTO CRISTO</v>
      </c>
    </row>
    <row r="4988" spans="1:3" x14ac:dyDescent="0.25">
      <c r="A4988" s="6" t="s">
        <v>323</v>
      </c>
      <c r="B4988" s="6" t="s">
        <v>6397</v>
      </c>
      <c r="C4988" s="6" t="str">
        <f t="shared" si="77"/>
        <v>SANTO EXPEDITO DO SUL</v>
      </c>
    </row>
    <row r="4989" spans="1:3" x14ac:dyDescent="0.25">
      <c r="A4989" s="6" t="s">
        <v>323</v>
      </c>
      <c r="B4989" s="6" t="s">
        <v>6398</v>
      </c>
      <c r="C4989" s="6" t="str">
        <f t="shared" si="77"/>
        <v>SÃO BORJA</v>
      </c>
    </row>
    <row r="4990" spans="1:3" x14ac:dyDescent="0.25">
      <c r="A4990" s="6" t="s">
        <v>323</v>
      </c>
      <c r="B4990" s="6" t="s">
        <v>6399</v>
      </c>
      <c r="C4990" s="6" t="str">
        <f t="shared" si="77"/>
        <v>SÃO DOMINGOS DO SUL</v>
      </c>
    </row>
    <row r="4991" spans="1:3" x14ac:dyDescent="0.25">
      <c r="A4991" s="6" t="s">
        <v>323</v>
      </c>
      <c r="B4991" s="6" t="s">
        <v>6400</v>
      </c>
      <c r="C4991" s="6" t="str">
        <f t="shared" si="77"/>
        <v>SÃO FRANCISCO DE ASSIS</v>
      </c>
    </row>
    <row r="4992" spans="1:3" x14ac:dyDescent="0.25">
      <c r="A4992" s="6" t="s">
        <v>323</v>
      </c>
      <c r="B4992" s="6" t="s">
        <v>4502</v>
      </c>
      <c r="C4992" s="6" t="str">
        <f t="shared" si="77"/>
        <v>SÃO FRANCISCO DE PAULA</v>
      </c>
    </row>
    <row r="4993" spans="1:3" x14ac:dyDescent="0.25">
      <c r="A4993" s="6" t="s">
        <v>323</v>
      </c>
      <c r="B4993" s="6" t="s">
        <v>3749</v>
      </c>
      <c r="C4993" s="6" t="str">
        <f t="shared" si="77"/>
        <v>SÃO GABRIEL</v>
      </c>
    </row>
    <row r="4994" spans="1:3" x14ac:dyDescent="0.25">
      <c r="A4994" s="6" t="s">
        <v>323</v>
      </c>
      <c r="B4994" s="6" t="s">
        <v>6401</v>
      </c>
      <c r="C4994" s="6" t="str">
        <f t="shared" si="77"/>
        <v>SÃO JERÔNIMO</v>
      </c>
    </row>
    <row r="4995" spans="1:3" x14ac:dyDescent="0.25">
      <c r="A4995" s="6" t="s">
        <v>323</v>
      </c>
      <c r="B4995" s="6" t="s">
        <v>6402</v>
      </c>
      <c r="C4995" s="6" t="str">
        <f t="shared" ref="C4995:C5058" si="78">UPPER(B4995)</f>
        <v>SÃO JOÃO DA URTIGA</v>
      </c>
    </row>
    <row r="4996" spans="1:3" x14ac:dyDescent="0.25">
      <c r="A4996" s="6" t="s">
        <v>323</v>
      </c>
      <c r="B4996" s="6" t="s">
        <v>6403</v>
      </c>
      <c r="C4996" s="6" t="str">
        <f t="shared" si="78"/>
        <v>SÃO JOÃO DO POLÊSINE</v>
      </c>
    </row>
    <row r="4997" spans="1:3" x14ac:dyDescent="0.25">
      <c r="A4997" s="6" t="s">
        <v>323</v>
      </c>
      <c r="B4997" s="6" t="s">
        <v>6404</v>
      </c>
      <c r="C4997" s="6" t="str">
        <f t="shared" si="78"/>
        <v>SÃO JORGE</v>
      </c>
    </row>
    <row r="4998" spans="1:3" x14ac:dyDescent="0.25">
      <c r="A4998" s="6" t="s">
        <v>323</v>
      </c>
      <c r="B4998" s="6" t="s">
        <v>6405</v>
      </c>
      <c r="C4998" s="6" t="str">
        <f t="shared" si="78"/>
        <v>SÃO JOSÉ DAS MISSÕES</v>
      </c>
    </row>
    <row r="4999" spans="1:3" x14ac:dyDescent="0.25">
      <c r="A4999" s="6" t="s">
        <v>323</v>
      </c>
      <c r="B4999" s="6" t="s">
        <v>6406</v>
      </c>
      <c r="C4999" s="6" t="str">
        <f t="shared" si="78"/>
        <v>SÃO JOSÉ DO HERVAL</v>
      </c>
    </row>
    <row r="5000" spans="1:3" x14ac:dyDescent="0.25">
      <c r="A5000" s="6" t="s">
        <v>323</v>
      </c>
      <c r="B5000" s="6" t="s">
        <v>6407</v>
      </c>
      <c r="C5000" s="6" t="str">
        <f t="shared" si="78"/>
        <v>SÃO JOSÉ DO HORTÊNCIO</v>
      </c>
    </row>
    <row r="5001" spans="1:3" x14ac:dyDescent="0.25">
      <c r="A5001" s="6" t="s">
        <v>323</v>
      </c>
      <c r="B5001" s="6" t="s">
        <v>6408</v>
      </c>
      <c r="C5001" s="6" t="str">
        <f t="shared" si="78"/>
        <v>SÃO JOSÉ DO INHACORÁ</v>
      </c>
    </row>
    <row r="5002" spans="1:3" x14ac:dyDescent="0.25">
      <c r="A5002" s="6" t="s">
        <v>323</v>
      </c>
      <c r="B5002" s="6" t="s">
        <v>6409</v>
      </c>
      <c r="C5002" s="6" t="str">
        <f t="shared" si="78"/>
        <v>SÃO JOSÉ DO NORTE</v>
      </c>
    </row>
    <row r="5003" spans="1:3" x14ac:dyDescent="0.25">
      <c r="A5003" s="6" t="s">
        <v>323</v>
      </c>
      <c r="B5003" s="6" t="s">
        <v>6410</v>
      </c>
      <c r="C5003" s="6" t="str">
        <f t="shared" si="78"/>
        <v>SÃO JOSÉ DO OURO</v>
      </c>
    </row>
    <row r="5004" spans="1:3" x14ac:dyDescent="0.25">
      <c r="A5004" s="6" t="s">
        <v>323</v>
      </c>
      <c r="B5004" s="6" t="s">
        <v>6411</v>
      </c>
      <c r="C5004" s="6" t="str">
        <f t="shared" si="78"/>
        <v>SÃO JOSÉ DO SUL</v>
      </c>
    </row>
    <row r="5005" spans="1:3" x14ac:dyDescent="0.25">
      <c r="A5005" s="6" t="s">
        <v>323</v>
      </c>
      <c r="B5005" s="6" t="s">
        <v>6412</v>
      </c>
      <c r="C5005" s="6" t="str">
        <f t="shared" si="78"/>
        <v>SÃO JOSÉ DOS AUSENTES</v>
      </c>
    </row>
    <row r="5006" spans="1:3" x14ac:dyDescent="0.25">
      <c r="A5006" s="6" t="s">
        <v>323</v>
      </c>
      <c r="B5006" s="6" t="s">
        <v>6413</v>
      </c>
      <c r="C5006" s="6" t="str">
        <f t="shared" si="78"/>
        <v>SÃO LEOPOLDO</v>
      </c>
    </row>
    <row r="5007" spans="1:3" x14ac:dyDescent="0.25">
      <c r="A5007" s="6" t="s">
        <v>323</v>
      </c>
      <c r="B5007" s="6" t="s">
        <v>6414</v>
      </c>
      <c r="C5007" s="6" t="str">
        <f t="shared" si="78"/>
        <v>SÃO LOURENÇO DO SUL</v>
      </c>
    </row>
    <row r="5008" spans="1:3" x14ac:dyDescent="0.25">
      <c r="A5008" s="6" t="s">
        <v>323</v>
      </c>
      <c r="B5008" s="6" t="s">
        <v>6415</v>
      </c>
      <c r="C5008" s="6" t="str">
        <f t="shared" si="78"/>
        <v>SÃO LUIZ GONZAGA</v>
      </c>
    </row>
    <row r="5009" spans="1:3" x14ac:dyDescent="0.25">
      <c r="A5009" s="6" t="s">
        <v>323</v>
      </c>
      <c r="B5009" s="6" t="s">
        <v>6416</v>
      </c>
      <c r="C5009" s="6" t="str">
        <f t="shared" si="78"/>
        <v>SÃO MARCOS</v>
      </c>
    </row>
    <row r="5010" spans="1:3" x14ac:dyDescent="0.25">
      <c r="A5010" s="6" t="s">
        <v>323</v>
      </c>
      <c r="B5010" s="6" t="s">
        <v>5998</v>
      </c>
      <c r="C5010" s="6" t="str">
        <f t="shared" si="78"/>
        <v>SÃO MARTINHO</v>
      </c>
    </row>
    <row r="5011" spans="1:3" x14ac:dyDescent="0.25">
      <c r="A5011" s="6" t="s">
        <v>323</v>
      </c>
      <c r="B5011" s="6" t="s">
        <v>6417</v>
      </c>
      <c r="C5011" s="6" t="str">
        <f t="shared" si="78"/>
        <v>SÃO MARTINHO DA SERRA</v>
      </c>
    </row>
    <row r="5012" spans="1:3" x14ac:dyDescent="0.25">
      <c r="A5012" s="6" t="s">
        <v>323</v>
      </c>
      <c r="B5012" s="6" t="s">
        <v>6418</v>
      </c>
      <c r="C5012" s="6" t="str">
        <f t="shared" si="78"/>
        <v>SÃO MIGUEL DAS MISSÕES</v>
      </c>
    </row>
    <row r="5013" spans="1:3" x14ac:dyDescent="0.25">
      <c r="A5013" s="6" t="s">
        <v>323</v>
      </c>
      <c r="B5013" s="6" t="s">
        <v>6419</v>
      </c>
      <c r="C5013" s="6" t="str">
        <f t="shared" si="78"/>
        <v>SÃO NICOLAU</v>
      </c>
    </row>
    <row r="5014" spans="1:3" x14ac:dyDescent="0.25">
      <c r="A5014" s="6" t="s">
        <v>323</v>
      </c>
      <c r="B5014" s="6" t="s">
        <v>6420</v>
      </c>
      <c r="C5014" s="6" t="str">
        <f t="shared" si="78"/>
        <v>SÃO PAULO DAS MISSÕES</v>
      </c>
    </row>
    <row r="5015" spans="1:3" x14ac:dyDescent="0.25">
      <c r="A5015" s="6" t="s">
        <v>323</v>
      </c>
      <c r="B5015" s="6" t="s">
        <v>6421</v>
      </c>
      <c r="C5015" s="6" t="str">
        <f t="shared" si="78"/>
        <v>SÃO PEDRO DA SERRA</v>
      </c>
    </row>
    <row r="5016" spans="1:3" x14ac:dyDescent="0.25">
      <c r="A5016" s="6" t="s">
        <v>323</v>
      </c>
      <c r="B5016" s="6" t="s">
        <v>6422</v>
      </c>
      <c r="C5016" s="6" t="str">
        <f t="shared" si="78"/>
        <v>SÃO PEDRO DAS MISSÕES</v>
      </c>
    </row>
    <row r="5017" spans="1:3" x14ac:dyDescent="0.25">
      <c r="A5017" s="6" t="s">
        <v>323</v>
      </c>
      <c r="B5017" s="6" t="s">
        <v>6423</v>
      </c>
      <c r="C5017" s="6" t="str">
        <f t="shared" si="78"/>
        <v>SÃO PEDRO DO BUTIÁ</v>
      </c>
    </row>
    <row r="5018" spans="1:3" x14ac:dyDescent="0.25">
      <c r="A5018" s="6" t="s">
        <v>323</v>
      </c>
      <c r="B5018" s="6" t="s">
        <v>6424</v>
      </c>
      <c r="C5018" s="6" t="str">
        <f t="shared" si="78"/>
        <v>SÃO PEDRO DO SUL</v>
      </c>
    </row>
    <row r="5019" spans="1:3" x14ac:dyDescent="0.25">
      <c r="A5019" s="6" t="s">
        <v>323</v>
      </c>
      <c r="B5019" s="6" t="s">
        <v>6425</v>
      </c>
      <c r="C5019" s="6" t="str">
        <f t="shared" si="78"/>
        <v>SÃO SEBASTIÃO DO CAÍ</v>
      </c>
    </row>
    <row r="5020" spans="1:3" x14ac:dyDescent="0.25">
      <c r="A5020" s="6" t="s">
        <v>323</v>
      </c>
      <c r="B5020" s="6" t="s">
        <v>6426</v>
      </c>
      <c r="C5020" s="6" t="str">
        <f t="shared" si="78"/>
        <v>SÃO SEPÉ</v>
      </c>
    </row>
    <row r="5021" spans="1:3" x14ac:dyDescent="0.25">
      <c r="A5021" s="6" t="s">
        <v>323</v>
      </c>
      <c r="B5021" s="6" t="s">
        <v>6427</v>
      </c>
      <c r="C5021" s="6" t="str">
        <f t="shared" si="78"/>
        <v>SÃO VALENTIM</v>
      </c>
    </row>
    <row r="5022" spans="1:3" x14ac:dyDescent="0.25">
      <c r="A5022" s="6" t="s">
        <v>323</v>
      </c>
      <c r="B5022" s="6" t="s">
        <v>6428</v>
      </c>
      <c r="C5022" s="6" t="str">
        <f t="shared" si="78"/>
        <v>SÃO VALENTIM DO SUL</v>
      </c>
    </row>
    <row r="5023" spans="1:3" x14ac:dyDescent="0.25">
      <c r="A5023" s="6" t="s">
        <v>323</v>
      </c>
      <c r="B5023" s="6" t="s">
        <v>6429</v>
      </c>
      <c r="C5023" s="6" t="str">
        <f t="shared" si="78"/>
        <v>SÃO VALÉRIO DO SUL</v>
      </c>
    </row>
    <row r="5024" spans="1:3" x14ac:dyDescent="0.25">
      <c r="A5024" s="6" t="s">
        <v>323</v>
      </c>
      <c r="B5024" s="6" t="s">
        <v>6430</v>
      </c>
      <c r="C5024" s="6" t="str">
        <f t="shared" si="78"/>
        <v>SÃO VENDELINO</v>
      </c>
    </row>
    <row r="5025" spans="1:3" x14ac:dyDescent="0.25">
      <c r="A5025" s="6" t="s">
        <v>323</v>
      </c>
      <c r="B5025" s="6" t="s">
        <v>6431</v>
      </c>
      <c r="C5025" s="6" t="str">
        <f t="shared" si="78"/>
        <v>SÃO VICENTE DO SUL</v>
      </c>
    </row>
    <row r="5026" spans="1:3" x14ac:dyDescent="0.25">
      <c r="A5026" s="6" t="s">
        <v>323</v>
      </c>
      <c r="B5026" s="6" t="s">
        <v>6432</v>
      </c>
      <c r="C5026" s="6" t="str">
        <f t="shared" si="78"/>
        <v>SAPIRANGA</v>
      </c>
    </row>
    <row r="5027" spans="1:3" x14ac:dyDescent="0.25">
      <c r="A5027" s="6" t="s">
        <v>323</v>
      </c>
      <c r="B5027" s="6" t="s">
        <v>6433</v>
      </c>
      <c r="C5027" s="6" t="str">
        <f t="shared" si="78"/>
        <v>SAPUCAIA DO SUL</v>
      </c>
    </row>
    <row r="5028" spans="1:3" x14ac:dyDescent="0.25">
      <c r="A5028" s="6" t="s">
        <v>323</v>
      </c>
      <c r="B5028" s="6" t="s">
        <v>5741</v>
      </c>
      <c r="C5028" s="6" t="str">
        <f t="shared" si="78"/>
        <v>SARANDI</v>
      </c>
    </row>
    <row r="5029" spans="1:3" x14ac:dyDescent="0.25">
      <c r="A5029" s="6" t="s">
        <v>323</v>
      </c>
      <c r="B5029" s="6" t="s">
        <v>6434</v>
      </c>
      <c r="C5029" s="6" t="str">
        <f t="shared" si="78"/>
        <v>SEBERI</v>
      </c>
    </row>
    <row r="5030" spans="1:3" x14ac:dyDescent="0.25">
      <c r="A5030" s="6" t="s">
        <v>323</v>
      </c>
      <c r="B5030" s="6" t="s">
        <v>6435</v>
      </c>
      <c r="C5030" s="6" t="str">
        <f t="shared" si="78"/>
        <v>SEDE NOVA</v>
      </c>
    </row>
    <row r="5031" spans="1:3" x14ac:dyDescent="0.25">
      <c r="A5031" s="6" t="s">
        <v>323</v>
      </c>
      <c r="B5031" s="6" t="s">
        <v>6436</v>
      </c>
      <c r="C5031" s="6" t="str">
        <f t="shared" si="78"/>
        <v>SEGREDO</v>
      </c>
    </row>
    <row r="5032" spans="1:3" x14ac:dyDescent="0.25">
      <c r="A5032" s="6" t="s">
        <v>323</v>
      </c>
      <c r="B5032" s="6" t="s">
        <v>6437</v>
      </c>
      <c r="C5032" s="6" t="str">
        <f t="shared" si="78"/>
        <v>SELBACH</v>
      </c>
    </row>
    <row r="5033" spans="1:3" x14ac:dyDescent="0.25">
      <c r="A5033" s="6" t="s">
        <v>323</v>
      </c>
      <c r="B5033" s="6" t="s">
        <v>6438</v>
      </c>
      <c r="C5033" s="6" t="str">
        <f t="shared" si="78"/>
        <v>SENADOR SALGADO FILHO</v>
      </c>
    </row>
    <row r="5034" spans="1:3" x14ac:dyDescent="0.25">
      <c r="A5034" s="6" t="s">
        <v>323</v>
      </c>
      <c r="B5034" s="6" t="s">
        <v>6439</v>
      </c>
      <c r="C5034" s="6" t="str">
        <f t="shared" si="78"/>
        <v>SENTINELA DO SUL</v>
      </c>
    </row>
    <row r="5035" spans="1:3" x14ac:dyDescent="0.25">
      <c r="A5035" s="6" t="s">
        <v>323</v>
      </c>
      <c r="B5035" s="6" t="s">
        <v>6440</v>
      </c>
      <c r="C5035" s="6" t="str">
        <f t="shared" si="78"/>
        <v>SERAFINA CORRÊA</v>
      </c>
    </row>
    <row r="5036" spans="1:3" x14ac:dyDescent="0.25">
      <c r="A5036" s="6" t="s">
        <v>323</v>
      </c>
      <c r="B5036" s="6" t="s">
        <v>6441</v>
      </c>
      <c r="C5036" s="6" t="str">
        <f t="shared" si="78"/>
        <v>SÉRIO</v>
      </c>
    </row>
    <row r="5037" spans="1:3" x14ac:dyDescent="0.25">
      <c r="A5037" s="6" t="s">
        <v>323</v>
      </c>
      <c r="B5037" s="6" t="s">
        <v>6442</v>
      </c>
      <c r="C5037" s="6" t="str">
        <f t="shared" si="78"/>
        <v>SERTÃO</v>
      </c>
    </row>
    <row r="5038" spans="1:3" x14ac:dyDescent="0.25">
      <c r="A5038" s="6" t="s">
        <v>323</v>
      </c>
      <c r="B5038" s="6" t="s">
        <v>6443</v>
      </c>
      <c r="C5038" s="6" t="str">
        <f t="shared" si="78"/>
        <v>SERTÃO SANTANA</v>
      </c>
    </row>
    <row r="5039" spans="1:3" x14ac:dyDescent="0.25">
      <c r="A5039" s="6" t="s">
        <v>323</v>
      </c>
      <c r="B5039" s="6" t="s">
        <v>6444</v>
      </c>
      <c r="C5039" s="6" t="str">
        <f t="shared" si="78"/>
        <v>SETE DE SETEMBRO</v>
      </c>
    </row>
    <row r="5040" spans="1:3" x14ac:dyDescent="0.25">
      <c r="A5040" s="6" t="s">
        <v>323</v>
      </c>
      <c r="B5040" s="6" t="s">
        <v>6445</v>
      </c>
      <c r="C5040" s="6" t="str">
        <f t="shared" si="78"/>
        <v>SEVERIANO DE ALMEIDA</v>
      </c>
    </row>
    <row r="5041" spans="1:3" x14ac:dyDescent="0.25">
      <c r="A5041" s="6" t="s">
        <v>323</v>
      </c>
      <c r="B5041" s="6" t="s">
        <v>6446</v>
      </c>
      <c r="C5041" s="6" t="str">
        <f t="shared" si="78"/>
        <v>SILVEIRA MARTINS</v>
      </c>
    </row>
    <row r="5042" spans="1:3" x14ac:dyDescent="0.25">
      <c r="A5042" s="6" t="s">
        <v>323</v>
      </c>
      <c r="B5042" s="6" t="s">
        <v>6447</v>
      </c>
      <c r="C5042" s="6" t="str">
        <f t="shared" si="78"/>
        <v>SINIMBU</v>
      </c>
    </row>
    <row r="5043" spans="1:3" x14ac:dyDescent="0.25">
      <c r="A5043" s="6" t="s">
        <v>323</v>
      </c>
      <c r="B5043" s="6" t="s">
        <v>3770</v>
      </c>
      <c r="C5043" s="6" t="str">
        <f t="shared" si="78"/>
        <v>SOBRADINHO</v>
      </c>
    </row>
    <row r="5044" spans="1:3" x14ac:dyDescent="0.25">
      <c r="A5044" s="6" t="s">
        <v>323</v>
      </c>
      <c r="B5044" s="6" t="s">
        <v>3068</v>
      </c>
      <c r="C5044" s="6" t="str">
        <f t="shared" si="78"/>
        <v>SOLEDADE</v>
      </c>
    </row>
    <row r="5045" spans="1:3" x14ac:dyDescent="0.25">
      <c r="A5045" s="6" t="s">
        <v>323</v>
      </c>
      <c r="B5045" s="6" t="s">
        <v>6448</v>
      </c>
      <c r="C5045" s="6" t="str">
        <f t="shared" si="78"/>
        <v>TABAÍ</v>
      </c>
    </row>
    <row r="5046" spans="1:3" x14ac:dyDescent="0.25">
      <c r="A5046" s="6" t="s">
        <v>323</v>
      </c>
      <c r="B5046" s="6" t="s">
        <v>5751</v>
      </c>
      <c r="C5046" s="6" t="str">
        <f t="shared" si="78"/>
        <v>TAPEJARA</v>
      </c>
    </row>
    <row r="5047" spans="1:3" x14ac:dyDescent="0.25">
      <c r="A5047" s="6" t="s">
        <v>323</v>
      </c>
      <c r="B5047" s="6" t="s">
        <v>6449</v>
      </c>
      <c r="C5047" s="6" t="str">
        <f t="shared" si="78"/>
        <v>TAPERA</v>
      </c>
    </row>
    <row r="5048" spans="1:3" x14ac:dyDescent="0.25">
      <c r="A5048" s="6" t="s">
        <v>323</v>
      </c>
      <c r="B5048" s="6" t="s">
        <v>6450</v>
      </c>
      <c r="C5048" s="6" t="str">
        <f t="shared" si="78"/>
        <v>TAPES</v>
      </c>
    </row>
    <row r="5049" spans="1:3" x14ac:dyDescent="0.25">
      <c r="A5049" s="6" t="s">
        <v>323</v>
      </c>
      <c r="B5049" s="6" t="s">
        <v>6451</v>
      </c>
      <c r="C5049" s="6" t="str">
        <f t="shared" si="78"/>
        <v>TAQUARA</v>
      </c>
    </row>
    <row r="5050" spans="1:3" x14ac:dyDescent="0.25">
      <c r="A5050" s="6" t="s">
        <v>323</v>
      </c>
      <c r="B5050" s="6" t="s">
        <v>6452</v>
      </c>
      <c r="C5050" s="6" t="str">
        <f t="shared" si="78"/>
        <v>TAQUARI</v>
      </c>
    </row>
    <row r="5051" spans="1:3" x14ac:dyDescent="0.25">
      <c r="A5051" s="6" t="s">
        <v>323</v>
      </c>
      <c r="B5051" s="6" t="s">
        <v>6453</v>
      </c>
      <c r="C5051" s="6" t="str">
        <f t="shared" si="78"/>
        <v>TAQUARUÇU DO SUL</v>
      </c>
    </row>
    <row r="5052" spans="1:3" x14ac:dyDescent="0.25">
      <c r="A5052" s="6" t="s">
        <v>323</v>
      </c>
      <c r="B5052" s="6" t="s">
        <v>3074</v>
      </c>
      <c r="C5052" s="6" t="str">
        <f t="shared" si="78"/>
        <v>TAVARES</v>
      </c>
    </row>
    <row r="5053" spans="1:3" x14ac:dyDescent="0.25">
      <c r="A5053" s="6" t="s">
        <v>323</v>
      </c>
      <c r="B5053" s="6" t="s">
        <v>6454</v>
      </c>
      <c r="C5053" s="6" t="str">
        <f t="shared" si="78"/>
        <v>TENENTE PORTELA</v>
      </c>
    </row>
    <row r="5054" spans="1:3" x14ac:dyDescent="0.25">
      <c r="A5054" s="6" t="s">
        <v>323</v>
      </c>
      <c r="B5054" s="6" t="s">
        <v>6455</v>
      </c>
      <c r="C5054" s="6" t="str">
        <f t="shared" si="78"/>
        <v>TERRA DE AREIA</v>
      </c>
    </row>
    <row r="5055" spans="1:3" x14ac:dyDescent="0.25">
      <c r="A5055" s="6" t="s">
        <v>323</v>
      </c>
      <c r="B5055" s="6" t="s">
        <v>6456</v>
      </c>
      <c r="C5055" s="6" t="str">
        <f t="shared" si="78"/>
        <v>TEUTÔNIA</v>
      </c>
    </row>
    <row r="5056" spans="1:3" x14ac:dyDescent="0.25">
      <c r="A5056" s="6" t="s">
        <v>323</v>
      </c>
      <c r="B5056" s="6" t="s">
        <v>6457</v>
      </c>
      <c r="C5056" s="6" t="str">
        <f t="shared" si="78"/>
        <v>TIO HUGO</v>
      </c>
    </row>
    <row r="5057" spans="1:3" x14ac:dyDescent="0.25">
      <c r="A5057" s="6" t="s">
        <v>323</v>
      </c>
      <c r="B5057" s="6" t="s">
        <v>6458</v>
      </c>
      <c r="C5057" s="6" t="str">
        <f t="shared" si="78"/>
        <v>TIRADENTES DO SUL</v>
      </c>
    </row>
    <row r="5058" spans="1:3" x14ac:dyDescent="0.25">
      <c r="A5058" s="6" t="s">
        <v>323</v>
      </c>
      <c r="B5058" s="6" t="s">
        <v>6459</v>
      </c>
      <c r="C5058" s="6" t="str">
        <f t="shared" si="78"/>
        <v>TOROPI</v>
      </c>
    </row>
    <row r="5059" spans="1:3" x14ac:dyDescent="0.25">
      <c r="A5059" s="6" t="s">
        <v>323</v>
      </c>
      <c r="B5059" s="6" t="s">
        <v>6460</v>
      </c>
      <c r="C5059" s="6" t="str">
        <f t="shared" ref="C5059:C5122" si="79">UPPER(B5059)</f>
        <v>TORRES</v>
      </c>
    </row>
    <row r="5060" spans="1:3" x14ac:dyDescent="0.25">
      <c r="A5060" s="6" t="s">
        <v>323</v>
      </c>
      <c r="B5060" s="6" t="s">
        <v>6461</v>
      </c>
      <c r="C5060" s="6" t="str">
        <f t="shared" si="79"/>
        <v>TRAMANDAÍ</v>
      </c>
    </row>
    <row r="5061" spans="1:3" x14ac:dyDescent="0.25">
      <c r="A5061" s="6" t="s">
        <v>323</v>
      </c>
      <c r="B5061" s="6" t="s">
        <v>6462</v>
      </c>
      <c r="C5061" s="6" t="str">
        <f t="shared" si="79"/>
        <v>TRAVESSEIRO</v>
      </c>
    </row>
    <row r="5062" spans="1:3" x14ac:dyDescent="0.25">
      <c r="A5062" s="6" t="s">
        <v>323</v>
      </c>
      <c r="B5062" s="6" t="s">
        <v>6463</v>
      </c>
      <c r="C5062" s="6" t="str">
        <f t="shared" si="79"/>
        <v>TRÊS ARROIOS</v>
      </c>
    </row>
    <row r="5063" spans="1:3" x14ac:dyDescent="0.25">
      <c r="A5063" s="6" t="s">
        <v>323</v>
      </c>
      <c r="B5063" s="6" t="s">
        <v>6464</v>
      </c>
      <c r="C5063" s="6" t="str">
        <f t="shared" si="79"/>
        <v>TRÊS CACHOEIRAS</v>
      </c>
    </row>
    <row r="5064" spans="1:3" x14ac:dyDescent="0.25">
      <c r="A5064" s="6" t="s">
        <v>323</v>
      </c>
      <c r="B5064" s="6" t="s">
        <v>6465</v>
      </c>
      <c r="C5064" s="6" t="str">
        <f t="shared" si="79"/>
        <v>TRÊS COROAS</v>
      </c>
    </row>
    <row r="5065" spans="1:3" x14ac:dyDescent="0.25">
      <c r="A5065" s="6" t="s">
        <v>323</v>
      </c>
      <c r="B5065" s="6" t="s">
        <v>6466</v>
      </c>
      <c r="C5065" s="6" t="str">
        <f t="shared" si="79"/>
        <v>TRÊS DE MAIO</v>
      </c>
    </row>
    <row r="5066" spans="1:3" x14ac:dyDescent="0.25">
      <c r="A5066" s="6" t="s">
        <v>323</v>
      </c>
      <c r="B5066" s="6" t="s">
        <v>6467</v>
      </c>
      <c r="C5066" s="6" t="str">
        <f t="shared" si="79"/>
        <v>TRÊS FORQUILHAS</v>
      </c>
    </row>
    <row r="5067" spans="1:3" x14ac:dyDescent="0.25">
      <c r="A5067" s="6" t="s">
        <v>323</v>
      </c>
      <c r="B5067" s="6" t="s">
        <v>6468</v>
      </c>
      <c r="C5067" s="6" t="str">
        <f t="shared" si="79"/>
        <v>TRÊS PALMEIRAS</v>
      </c>
    </row>
    <row r="5068" spans="1:3" x14ac:dyDescent="0.25">
      <c r="A5068" s="6" t="s">
        <v>323</v>
      </c>
      <c r="B5068" s="6" t="s">
        <v>6469</v>
      </c>
      <c r="C5068" s="6" t="str">
        <f t="shared" si="79"/>
        <v>TRÊS PASSOS</v>
      </c>
    </row>
    <row r="5069" spans="1:3" x14ac:dyDescent="0.25">
      <c r="A5069" s="6" t="s">
        <v>323</v>
      </c>
      <c r="B5069" s="6" t="s">
        <v>6470</v>
      </c>
      <c r="C5069" s="6" t="str">
        <f t="shared" si="79"/>
        <v>TRINDADE DO SUL</v>
      </c>
    </row>
    <row r="5070" spans="1:3" x14ac:dyDescent="0.25">
      <c r="A5070" s="6" t="s">
        <v>323</v>
      </c>
      <c r="B5070" s="6" t="s">
        <v>3077</v>
      </c>
      <c r="C5070" s="6" t="str">
        <f t="shared" si="79"/>
        <v>TRIUNFO</v>
      </c>
    </row>
    <row r="5071" spans="1:3" x14ac:dyDescent="0.25">
      <c r="A5071" s="6" t="s">
        <v>323</v>
      </c>
      <c r="B5071" s="6" t="s">
        <v>6471</v>
      </c>
      <c r="C5071" s="6" t="str">
        <f t="shared" si="79"/>
        <v>TUCUNDUVA</v>
      </c>
    </row>
    <row r="5072" spans="1:3" x14ac:dyDescent="0.25">
      <c r="A5072" s="6" t="s">
        <v>323</v>
      </c>
      <c r="B5072" s="6" t="s">
        <v>6472</v>
      </c>
      <c r="C5072" s="6" t="str">
        <f t="shared" si="79"/>
        <v>TUNAS</v>
      </c>
    </row>
    <row r="5073" spans="1:3" x14ac:dyDescent="0.25">
      <c r="A5073" s="6" t="s">
        <v>323</v>
      </c>
      <c r="B5073" s="6" t="s">
        <v>6473</v>
      </c>
      <c r="C5073" s="6" t="str">
        <f t="shared" si="79"/>
        <v>TUPANCI DO SUL</v>
      </c>
    </row>
    <row r="5074" spans="1:3" x14ac:dyDescent="0.25">
      <c r="A5074" s="6" t="s">
        <v>323</v>
      </c>
      <c r="B5074" s="6" t="s">
        <v>6474</v>
      </c>
      <c r="C5074" s="6" t="str">
        <f t="shared" si="79"/>
        <v>TUPANCIRETÃ</v>
      </c>
    </row>
    <row r="5075" spans="1:3" x14ac:dyDescent="0.25">
      <c r="A5075" s="6" t="s">
        <v>323</v>
      </c>
      <c r="B5075" s="6" t="s">
        <v>6475</v>
      </c>
      <c r="C5075" s="6" t="str">
        <f t="shared" si="79"/>
        <v>TUPANDI</v>
      </c>
    </row>
    <row r="5076" spans="1:3" x14ac:dyDescent="0.25">
      <c r="A5076" s="6" t="s">
        <v>323</v>
      </c>
      <c r="B5076" s="6" t="s">
        <v>6476</v>
      </c>
      <c r="C5076" s="6" t="str">
        <f t="shared" si="79"/>
        <v>TUPARENDI</v>
      </c>
    </row>
    <row r="5077" spans="1:3" x14ac:dyDescent="0.25">
      <c r="A5077" s="6" t="s">
        <v>323</v>
      </c>
      <c r="B5077" s="6" t="s">
        <v>6477</v>
      </c>
      <c r="C5077" s="6" t="str">
        <f t="shared" si="79"/>
        <v>TURUÇU</v>
      </c>
    </row>
    <row r="5078" spans="1:3" x14ac:dyDescent="0.25">
      <c r="A5078" s="6" t="s">
        <v>323</v>
      </c>
      <c r="B5078" s="6" t="s">
        <v>6478</v>
      </c>
      <c r="C5078" s="6" t="str">
        <f t="shared" si="79"/>
        <v>UBIRETAMA</v>
      </c>
    </row>
    <row r="5079" spans="1:3" x14ac:dyDescent="0.25">
      <c r="A5079" s="6" t="s">
        <v>323</v>
      </c>
      <c r="B5079" s="6" t="s">
        <v>6479</v>
      </c>
      <c r="C5079" s="6" t="str">
        <f t="shared" si="79"/>
        <v>UNIÃO DA SERRA</v>
      </c>
    </row>
    <row r="5080" spans="1:3" x14ac:dyDescent="0.25">
      <c r="A5080" s="6" t="s">
        <v>323</v>
      </c>
      <c r="B5080" s="6" t="s">
        <v>6480</v>
      </c>
      <c r="C5080" s="6" t="str">
        <f t="shared" si="79"/>
        <v>UNISTALDA</v>
      </c>
    </row>
    <row r="5081" spans="1:3" x14ac:dyDescent="0.25">
      <c r="A5081" s="6" t="s">
        <v>323</v>
      </c>
      <c r="B5081" s="6" t="s">
        <v>6481</v>
      </c>
      <c r="C5081" s="6" t="str">
        <f t="shared" si="79"/>
        <v>URUGUAIANA</v>
      </c>
    </row>
    <row r="5082" spans="1:3" x14ac:dyDescent="0.25">
      <c r="A5082" s="6" t="s">
        <v>323</v>
      </c>
      <c r="B5082" s="6" t="s">
        <v>6482</v>
      </c>
      <c r="C5082" s="6" t="str">
        <f t="shared" si="79"/>
        <v>VACARIA</v>
      </c>
    </row>
    <row r="5083" spans="1:3" x14ac:dyDescent="0.25">
      <c r="A5083" s="6" t="s">
        <v>323</v>
      </c>
      <c r="B5083" s="6" t="s">
        <v>6483</v>
      </c>
      <c r="C5083" s="6" t="str">
        <f t="shared" si="79"/>
        <v>VALE VERDE</v>
      </c>
    </row>
    <row r="5084" spans="1:3" x14ac:dyDescent="0.25">
      <c r="A5084" s="6" t="s">
        <v>323</v>
      </c>
      <c r="B5084" s="6" t="s">
        <v>6484</v>
      </c>
      <c r="C5084" s="6" t="str">
        <f t="shared" si="79"/>
        <v>VALE DO SOL</v>
      </c>
    </row>
    <row r="5085" spans="1:3" x14ac:dyDescent="0.25">
      <c r="A5085" s="6" t="s">
        <v>323</v>
      </c>
      <c r="B5085" s="6" t="s">
        <v>6485</v>
      </c>
      <c r="C5085" s="6" t="str">
        <f t="shared" si="79"/>
        <v>VALE REAL</v>
      </c>
    </row>
    <row r="5086" spans="1:3" x14ac:dyDescent="0.25">
      <c r="A5086" s="6" t="s">
        <v>323</v>
      </c>
      <c r="B5086" s="6" t="s">
        <v>6486</v>
      </c>
      <c r="C5086" s="6" t="str">
        <f t="shared" si="79"/>
        <v>VANINI</v>
      </c>
    </row>
    <row r="5087" spans="1:3" x14ac:dyDescent="0.25">
      <c r="A5087" s="6" t="s">
        <v>323</v>
      </c>
      <c r="B5087" s="6" t="s">
        <v>6487</v>
      </c>
      <c r="C5087" s="6" t="str">
        <f t="shared" si="79"/>
        <v>VENÂNCIO AIRES</v>
      </c>
    </row>
    <row r="5088" spans="1:3" x14ac:dyDescent="0.25">
      <c r="A5088" s="6" t="s">
        <v>323</v>
      </c>
      <c r="B5088" s="6" t="s">
        <v>2877</v>
      </c>
      <c r="C5088" s="6" t="str">
        <f t="shared" si="79"/>
        <v>VERA CRUZ</v>
      </c>
    </row>
    <row r="5089" spans="1:3" x14ac:dyDescent="0.25">
      <c r="A5089" s="6" t="s">
        <v>323</v>
      </c>
      <c r="B5089" s="6" t="s">
        <v>6488</v>
      </c>
      <c r="C5089" s="6" t="str">
        <f t="shared" si="79"/>
        <v>VERANÓPOLIS</v>
      </c>
    </row>
    <row r="5090" spans="1:3" x14ac:dyDescent="0.25">
      <c r="A5090" s="6" t="s">
        <v>323</v>
      </c>
      <c r="B5090" s="6" t="s">
        <v>6489</v>
      </c>
      <c r="C5090" s="6" t="str">
        <f t="shared" si="79"/>
        <v>VESPASIANO CORREA</v>
      </c>
    </row>
    <row r="5091" spans="1:3" x14ac:dyDescent="0.25">
      <c r="A5091" s="6" t="s">
        <v>323</v>
      </c>
      <c r="B5091" s="6" t="s">
        <v>6490</v>
      </c>
      <c r="C5091" s="6" t="str">
        <f t="shared" si="79"/>
        <v>VIADUTOS</v>
      </c>
    </row>
    <row r="5092" spans="1:3" x14ac:dyDescent="0.25">
      <c r="A5092" s="6" t="s">
        <v>323</v>
      </c>
      <c r="B5092" s="6" t="s">
        <v>6491</v>
      </c>
      <c r="C5092" s="6" t="str">
        <f t="shared" si="79"/>
        <v>VIAMÃO</v>
      </c>
    </row>
    <row r="5093" spans="1:3" x14ac:dyDescent="0.25">
      <c r="A5093" s="6" t="s">
        <v>323</v>
      </c>
      <c r="B5093" s="6" t="s">
        <v>6492</v>
      </c>
      <c r="C5093" s="6" t="str">
        <f t="shared" si="79"/>
        <v>VICENTE DUTRA</v>
      </c>
    </row>
    <row r="5094" spans="1:3" x14ac:dyDescent="0.25">
      <c r="A5094" s="6" t="s">
        <v>323</v>
      </c>
      <c r="B5094" s="6" t="s">
        <v>6493</v>
      </c>
      <c r="C5094" s="6" t="str">
        <f t="shared" si="79"/>
        <v>VICTOR GRAEFF</v>
      </c>
    </row>
    <row r="5095" spans="1:3" x14ac:dyDescent="0.25">
      <c r="A5095" s="6" t="s">
        <v>323</v>
      </c>
      <c r="B5095" s="6" t="s">
        <v>6494</v>
      </c>
      <c r="C5095" s="6" t="str">
        <f t="shared" si="79"/>
        <v>VILA FLORES</v>
      </c>
    </row>
    <row r="5096" spans="1:3" x14ac:dyDescent="0.25">
      <c r="A5096" s="6" t="s">
        <v>323</v>
      </c>
      <c r="B5096" s="6" t="s">
        <v>6495</v>
      </c>
      <c r="C5096" s="6" t="str">
        <f t="shared" si="79"/>
        <v>VILA LÂNGARO</v>
      </c>
    </row>
    <row r="5097" spans="1:3" x14ac:dyDescent="0.25">
      <c r="A5097" s="6" t="s">
        <v>323</v>
      </c>
      <c r="B5097" s="6" t="s">
        <v>6496</v>
      </c>
      <c r="C5097" s="6" t="str">
        <f t="shared" si="79"/>
        <v>VILA MARIA</v>
      </c>
    </row>
    <row r="5098" spans="1:3" x14ac:dyDescent="0.25">
      <c r="A5098" s="6" t="s">
        <v>323</v>
      </c>
      <c r="B5098" s="6" t="s">
        <v>6497</v>
      </c>
      <c r="C5098" s="6" t="str">
        <f t="shared" si="79"/>
        <v>VILA NOVA DO SUL</v>
      </c>
    </row>
    <row r="5099" spans="1:3" x14ac:dyDescent="0.25">
      <c r="A5099" s="6" t="s">
        <v>323</v>
      </c>
      <c r="B5099" s="6" t="s">
        <v>6498</v>
      </c>
      <c r="C5099" s="6" t="str">
        <f t="shared" si="79"/>
        <v>VISTA ALEGRE</v>
      </c>
    </row>
    <row r="5100" spans="1:3" x14ac:dyDescent="0.25">
      <c r="A5100" s="6" t="s">
        <v>323</v>
      </c>
      <c r="B5100" s="6" t="s">
        <v>6499</v>
      </c>
      <c r="C5100" s="6" t="str">
        <f t="shared" si="79"/>
        <v>VISTA ALEGRE DO PRATA</v>
      </c>
    </row>
    <row r="5101" spans="1:3" x14ac:dyDescent="0.25">
      <c r="A5101" s="6" t="s">
        <v>323</v>
      </c>
      <c r="B5101" s="6" t="s">
        <v>6500</v>
      </c>
      <c r="C5101" s="6" t="str">
        <f t="shared" si="79"/>
        <v>VISTA GAÚCHA</v>
      </c>
    </row>
    <row r="5102" spans="1:3" x14ac:dyDescent="0.25">
      <c r="A5102" s="6" t="s">
        <v>323</v>
      </c>
      <c r="B5102" s="6" t="s">
        <v>6501</v>
      </c>
      <c r="C5102" s="6" t="str">
        <f t="shared" si="79"/>
        <v>VITÓRIA DAS MISSÕES</v>
      </c>
    </row>
    <row r="5103" spans="1:3" x14ac:dyDescent="0.25">
      <c r="A5103" s="6" t="s">
        <v>323</v>
      </c>
      <c r="B5103" s="6" t="s">
        <v>6502</v>
      </c>
      <c r="C5103" s="6" t="str">
        <f t="shared" si="79"/>
        <v>WESTFALIA</v>
      </c>
    </row>
    <row r="5104" spans="1:3" x14ac:dyDescent="0.25">
      <c r="A5104" s="6" t="s">
        <v>323</v>
      </c>
      <c r="B5104" s="6" t="s">
        <v>6503</v>
      </c>
      <c r="C5104" s="6" t="str">
        <f t="shared" si="79"/>
        <v>XANGRI-LÁ</v>
      </c>
    </row>
    <row r="5105" spans="1:3" x14ac:dyDescent="0.25">
      <c r="A5105" s="6" t="s">
        <v>1413</v>
      </c>
      <c r="B5105" s="6" t="s">
        <v>6504</v>
      </c>
      <c r="C5105" s="6" t="str">
        <f t="shared" si="79"/>
        <v>ÁGUA CLARA</v>
      </c>
    </row>
    <row r="5106" spans="1:3" x14ac:dyDescent="0.25">
      <c r="A5106" s="6" t="s">
        <v>1413</v>
      </c>
      <c r="B5106" s="6" t="s">
        <v>6505</v>
      </c>
      <c r="C5106" s="6" t="str">
        <f t="shared" si="79"/>
        <v>ALCINÓPOLIS</v>
      </c>
    </row>
    <row r="5107" spans="1:3" x14ac:dyDescent="0.25">
      <c r="A5107" s="6" t="s">
        <v>1413</v>
      </c>
      <c r="B5107" s="6" t="s">
        <v>6506</v>
      </c>
      <c r="C5107" s="6" t="str">
        <f t="shared" si="79"/>
        <v>AMAMBAÍ</v>
      </c>
    </row>
    <row r="5108" spans="1:3" x14ac:dyDescent="0.25">
      <c r="A5108" s="6" t="s">
        <v>1413</v>
      </c>
      <c r="B5108" s="6" t="s">
        <v>6507</v>
      </c>
      <c r="C5108" s="6" t="str">
        <f t="shared" si="79"/>
        <v>ANASTÁCIO</v>
      </c>
    </row>
    <row r="5109" spans="1:3" x14ac:dyDescent="0.25">
      <c r="A5109" s="6" t="s">
        <v>1413</v>
      </c>
      <c r="B5109" s="6" t="s">
        <v>6508</v>
      </c>
      <c r="C5109" s="6" t="str">
        <f t="shared" si="79"/>
        <v>ANAURILÂNDIA</v>
      </c>
    </row>
    <row r="5110" spans="1:3" x14ac:dyDescent="0.25">
      <c r="A5110" s="6" t="s">
        <v>1413</v>
      </c>
      <c r="B5110" s="6" t="s">
        <v>6509</v>
      </c>
      <c r="C5110" s="6" t="str">
        <f t="shared" si="79"/>
        <v>ANGÉLICA</v>
      </c>
    </row>
    <row r="5111" spans="1:3" x14ac:dyDescent="0.25">
      <c r="A5111" s="6" t="s">
        <v>1413</v>
      </c>
      <c r="B5111" s="6" t="s">
        <v>6510</v>
      </c>
      <c r="C5111" s="6" t="str">
        <f t="shared" si="79"/>
        <v>ANTÔNIO JOÃO</v>
      </c>
    </row>
    <row r="5112" spans="1:3" x14ac:dyDescent="0.25">
      <c r="A5112" s="6" t="s">
        <v>1413</v>
      </c>
      <c r="B5112" s="6" t="s">
        <v>6511</v>
      </c>
      <c r="C5112" s="6" t="str">
        <f t="shared" si="79"/>
        <v>APARECIDA DO TABOADO</v>
      </c>
    </row>
    <row r="5113" spans="1:3" x14ac:dyDescent="0.25">
      <c r="A5113" s="6" t="s">
        <v>1413</v>
      </c>
      <c r="B5113" s="6" t="s">
        <v>6512</v>
      </c>
      <c r="C5113" s="6" t="str">
        <f t="shared" si="79"/>
        <v>AQUIDAUANA</v>
      </c>
    </row>
    <row r="5114" spans="1:3" x14ac:dyDescent="0.25">
      <c r="A5114" s="6" t="s">
        <v>1413</v>
      </c>
      <c r="B5114" s="6" t="s">
        <v>6513</v>
      </c>
      <c r="C5114" s="6" t="str">
        <f t="shared" si="79"/>
        <v>ARAL MOREIRA</v>
      </c>
    </row>
    <row r="5115" spans="1:3" x14ac:dyDescent="0.25">
      <c r="A5115" s="6" t="s">
        <v>1413</v>
      </c>
      <c r="B5115" s="6" t="s">
        <v>5440</v>
      </c>
      <c r="C5115" s="6" t="str">
        <f t="shared" si="79"/>
        <v>BANDEIRANTES</v>
      </c>
    </row>
    <row r="5116" spans="1:3" x14ac:dyDescent="0.25">
      <c r="A5116" s="6" t="s">
        <v>1413</v>
      </c>
      <c r="B5116" s="6" t="s">
        <v>6514</v>
      </c>
      <c r="C5116" s="6" t="str">
        <f t="shared" si="79"/>
        <v>BATAGUASSU</v>
      </c>
    </row>
    <row r="5117" spans="1:3" x14ac:dyDescent="0.25">
      <c r="A5117" s="6" t="s">
        <v>1413</v>
      </c>
      <c r="B5117" s="6" t="s">
        <v>6515</v>
      </c>
      <c r="C5117" s="6" t="str">
        <f t="shared" si="79"/>
        <v>BATAYPORÃ</v>
      </c>
    </row>
    <row r="5118" spans="1:3" x14ac:dyDescent="0.25">
      <c r="A5118" s="6" t="s">
        <v>1413</v>
      </c>
      <c r="B5118" s="6" t="s">
        <v>6516</v>
      </c>
      <c r="C5118" s="6" t="str">
        <f t="shared" si="79"/>
        <v>BELA VISTA</v>
      </c>
    </row>
    <row r="5119" spans="1:3" x14ac:dyDescent="0.25">
      <c r="A5119" s="6" t="s">
        <v>1413</v>
      </c>
      <c r="B5119" s="6" t="s">
        <v>6517</v>
      </c>
      <c r="C5119" s="6" t="str">
        <f t="shared" si="79"/>
        <v>BODOQUENA</v>
      </c>
    </row>
    <row r="5120" spans="1:3" x14ac:dyDescent="0.25">
      <c r="A5120" s="6" t="s">
        <v>1413</v>
      </c>
      <c r="B5120" s="6" t="s">
        <v>1827</v>
      </c>
      <c r="C5120" s="6" t="str">
        <f t="shared" si="79"/>
        <v>BONITO</v>
      </c>
    </row>
    <row r="5121" spans="1:3" x14ac:dyDescent="0.25">
      <c r="A5121" s="6" t="s">
        <v>1413</v>
      </c>
      <c r="B5121" s="6" t="s">
        <v>6518</v>
      </c>
      <c r="C5121" s="6" t="str">
        <f t="shared" si="79"/>
        <v>BRASILÂNDIA</v>
      </c>
    </row>
    <row r="5122" spans="1:3" x14ac:dyDescent="0.25">
      <c r="A5122" s="6" t="s">
        <v>1413</v>
      </c>
      <c r="B5122" s="6" t="s">
        <v>6519</v>
      </c>
      <c r="C5122" s="6" t="str">
        <f t="shared" si="79"/>
        <v>CAARAPÓ</v>
      </c>
    </row>
    <row r="5123" spans="1:3" x14ac:dyDescent="0.25">
      <c r="A5123" s="6" t="s">
        <v>1413</v>
      </c>
      <c r="B5123" s="6" t="s">
        <v>6520</v>
      </c>
      <c r="C5123" s="6" t="str">
        <f t="shared" ref="C5123:C5186" si="80">UPPER(B5123)</f>
        <v>CAMAPUÃ</v>
      </c>
    </row>
    <row r="5124" spans="1:3" x14ac:dyDescent="0.25">
      <c r="A5124" s="6" t="s">
        <v>1413</v>
      </c>
      <c r="B5124" s="6" t="s">
        <v>1411</v>
      </c>
      <c r="C5124" s="6" t="str">
        <f t="shared" si="80"/>
        <v>CAMPO GRANDE</v>
      </c>
    </row>
    <row r="5125" spans="1:3" x14ac:dyDescent="0.25">
      <c r="A5125" s="6" t="s">
        <v>1413</v>
      </c>
      <c r="B5125" s="6" t="s">
        <v>2369</v>
      </c>
      <c r="C5125" s="6" t="str">
        <f t="shared" si="80"/>
        <v>CARACOL</v>
      </c>
    </row>
    <row r="5126" spans="1:3" x14ac:dyDescent="0.25">
      <c r="A5126" s="6" t="s">
        <v>1413</v>
      </c>
      <c r="B5126" s="6" t="s">
        <v>6521</v>
      </c>
      <c r="C5126" s="6" t="str">
        <f t="shared" si="80"/>
        <v>CASSILÂNDIA</v>
      </c>
    </row>
    <row r="5127" spans="1:3" x14ac:dyDescent="0.25">
      <c r="A5127" s="6" t="s">
        <v>1413</v>
      </c>
      <c r="B5127" s="6" t="s">
        <v>6522</v>
      </c>
      <c r="C5127" s="6" t="str">
        <f t="shared" si="80"/>
        <v>CHAPADÃO DO SUL</v>
      </c>
    </row>
    <row r="5128" spans="1:3" x14ac:dyDescent="0.25">
      <c r="A5128" s="6" t="s">
        <v>1413</v>
      </c>
      <c r="B5128" s="6" t="s">
        <v>6523</v>
      </c>
      <c r="C5128" s="6" t="str">
        <f t="shared" si="80"/>
        <v>CORGUINHO</v>
      </c>
    </row>
    <row r="5129" spans="1:3" x14ac:dyDescent="0.25">
      <c r="A5129" s="6" t="s">
        <v>1413</v>
      </c>
      <c r="B5129" s="6" t="s">
        <v>6524</v>
      </c>
      <c r="C5129" s="6" t="str">
        <f t="shared" si="80"/>
        <v>CORONEL SAPUCAIA</v>
      </c>
    </row>
    <row r="5130" spans="1:3" x14ac:dyDescent="0.25">
      <c r="A5130" s="6" t="s">
        <v>1413</v>
      </c>
      <c r="B5130" s="6" t="s">
        <v>6525</v>
      </c>
      <c r="C5130" s="6" t="str">
        <f t="shared" si="80"/>
        <v>CORUMBÁ</v>
      </c>
    </row>
    <row r="5131" spans="1:3" x14ac:dyDescent="0.25">
      <c r="A5131" s="6" t="s">
        <v>1413</v>
      </c>
      <c r="B5131" s="6" t="s">
        <v>6526</v>
      </c>
      <c r="C5131" s="6" t="str">
        <f t="shared" si="80"/>
        <v>COSTA RICA</v>
      </c>
    </row>
    <row r="5132" spans="1:3" x14ac:dyDescent="0.25">
      <c r="A5132" s="6" t="s">
        <v>1413</v>
      </c>
      <c r="B5132" s="6" t="s">
        <v>6527</v>
      </c>
      <c r="C5132" s="6" t="str">
        <f t="shared" si="80"/>
        <v>COXIM</v>
      </c>
    </row>
    <row r="5133" spans="1:3" x14ac:dyDescent="0.25">
      <c r="A5133" s="6" t="s">
        <v>1413</v>
      </c>
      <c r="B5133" s="6" t="s">
        <v>6528</v>
      </c>
      <c r="C5133" s="6" t="str">
        <f t="shared" si="80"/>
        <v>DEODÁPOLIS</v>
      </c>
    </row>
    <row r="5134" spans="1:3" x14ac:dyDescent="0.25">
      <c r="A5134" s="6" t="s">
        <v>1413</v>
      </c>
      <c r="B5134" s="6" t="s">
        <v>6529</v>
      </c>
      <c r="C5134" s="6" t="str">
        <f t="shared" si="80"/>
        <v>DOIS IRMÃOS DO BURITI</v>
      </c>
    </row>
    <row r="5135" spans="1:3" x14ac:dyDescent="0.25">
      <c r="A5135" s="6" t="s">
        <v>1413</v>
      </c>
      <c r="B5135" s="6" t="s">
        <v>5503</v>
      </c>
      <c r="C5135" s="6" t="str">
        <f t="shared" si="80"/>
        <v>DOURADINA</v>
      </c>
    </row>
    <row r="5136" spans="1:3" x14ac:dyDescent="0.25">
      <c r="A5136" s="6" t="s">
        <v>1413</v>
      </c>
      <c r="B5136" s="6" t="s">
        <v>6530</v>
      </c>
      <c r="C5136" s="6" t="str">
        <f t="shared" si="80"/>
        <v>DOURADOS</v>
      </c>
    </row>
    <row r="5137" spans="1:3" x14ac:dyDescent="0.25">
      <c r="A5137" s="6" t="s">
        <v>1413</v>
      </c>
      <c r="B5137" s="6" t="s">
        <v>4954</v>
      </c>
      <c r="C5137" s="6" t="str">
        <f t="shared" si="80"/>
        <v>ELDORADO</v>
      </c>
    </row>
    <row r="5138" spans="1:3" x14ac:dyDescent="0.25">
      <c r="A5138" s="6" t="s">
        <v>1413</v>
      </c>
      <c r="B5138" s="6" t="s">
        <v>6531</v>
      </c>
      <c r="C5138" s="6" t="str">
        <f t="shared" si="80"/>
        <v>FÁTIMA DO SUL</v>
      </c>
    </row>
    <row r="5139" spans="1:3" x14ac:dyDescent="0.25">
      <c r="A5139" s="6" t="s">
        <v>1413</v>
      </c>
      <c r="B5139" s="6" t="s">
        <v>6532</v>
      </c>
      <c r="C5139" s="6" t="str">
        <f t="shared" si="80"/>
        <v>FIGUEIRÃO</v>
      </c>
    </row>
    <row r="5140" spans="1:3" x14ac:dyDescent="0.25">
      <c r="A5140" s="6" t="s">
        <v>1413</v>
      </c>
      <c r="B5140" s="6" t="s">
        <v>6533</v>
      </c>
      <c r="C5140" s="6" t="str">
        <f t="shared" si="80"/>
        <v>GLÓRIA DE DOURADOS</v>
      </c>
    </row>
    <row r="5141" spans="1:3" x14ac:dyDescent="0.25">
      <c r="A5141" s="6" t="s">
        <v>1413</v>
      </c>
      <c r="B5141" s="6" t="s">
        <v>6534</v>
      </c>
      <c r="C5141" s="6" t="str">
        <f t="shared" si="80"/>
        <v>GUIA LOPES DA LAGUNA</v>
      </c>
    </row>
    <row r="5142" spans="1:3" x14ac:dyDescent="0.25">
      <c r="A5142" s="6" t="s">
        <v>1413</v>
      </c>
      <c r="B5142" s="6" t="s">
        <v>6535</v>
      </c>
      <c r="C5142" s="6" t="str">
        <f t="shared" si="80"/>
        <v>IGUATEMI</v>
      </c>
    </row>
    <row r="5143" spans="1:3" x14ac:dyDescent="0.25">
      <c r="A5143" s="6" t="s">
        <v>1413</v>
      </c>
      <c r="B5143" s="6" t="s">
        <v>6536</v>
      </c>
      <c r="C5143" s="6" t="str">
        <f t="shared" si="80"/>
        <v>INOCÊNCIA</v>
      </c>
    </row>
    <row r="5144" spans="1:3" x14ac:dyDescent="0.25">
      <c r="A5144" s="6" t="s">
        <v>1413</v>
      </c>
      <c r="B5144" s="6" t="s">
        <v>6537</v>
      </c>
      <c r="C5144" s="6" t="str">
        <f t="shared" si="80"/>
        <v>ITAPORÃ</v>
      </c>
    </row>
    <row r="5145" spans="1:3" x14ac:dyDescent="0.25">
      <c r="A5145" s="6" t="s">
        <v>1413</v>
      </c>
      <c r="B5145" s="6" t="s">
        <v>6538</v>
      </c>
      <c r="C5145" s="6" t="str">
        <f t="shared" si="80"/>
        <v>ITAQUIRAÍ</v>
      </c>
    </row>
    <row r="5146" spans="1:3" x14ac:dyDescent="0.25">
      <c r="A5146" s="6" t="s">
        <v>1413</v>
      </c>
      <c r="B5146" s="6" t="s">
        <v>6539</v>
      </c>
      <c r="C5146" s="6" t="str">
        <f t="shared" si="80"/>
        <v>IVINHEMA</v>
      </c>
    </row>
    <row r="5147" spans="1:3" x14ac:dyDescent="0.25">
      <c r="A5147" s="6" t="s">
        <v>1413</v>
      </c>
      <c r="B5147" s="6" t="s">
        <v>6540</v>
      </c>
      <c r="C5147" s="6" t="str">
        <f t="shared" si="80"/>
        <v>JAPORÃ</v>
      </c>
    </row>
    <row r="5148" spans="1:3" x14ac:dyDescent="0.25">
      <c r="A5148" s="6" t="s">
        <v>1413</v>
      </c>
      <c r="B5148" s="6" t="s">
        <v>6541</v>
      </c>
      <c r="C5148" s="6" t="str">
        <f t="shared" si="80"/>
        <v>JARAGUARI</v>
      </c>
    </row>
    <row r="5149" spans="1:3" x14ac:dyDescent="0.25">
      <c r="A5149" s="6" t="s">
        <v>1413</v>
      </c>
      <c r="B5149" s="6" t="s">
        <v>2632</v>
      </c>
      <c r="C5149" s="6" t="str">
        <f t="shared" si="80"/>
        <v>JARDIM</v>
      </c>
    </row>
    <row r="5150" spans="1:3" x14ac:dyDescent="0.25">
      <c r="A5150" s="6" t="s">
        <v>1413</v>
      </c>
      <c r="B5150" s="6" t="s">
        <v>6542</v>
      </c>
      <c r="C5150" s="6" t="str">
        <f t="shared" si="80"/>
        <v>JATEÍ</v>
      </c>
    </row>
    <row r="5151" spans="1:3" x14ac:dyDescent="0.25">
      <c r="A5151" s="6" t="s">
        <v>1413</v>
      </c>
      <c r="B5151" s="6" t="s">
        <v>6543</v>
      </c>
      <c r="C5151" s="6" t="str">
        <f t="shared" si="80"/>
        <v>JUTI</v>
      </c>
    </row>
    <row r="5152" spans="1:3" x14ac:dyDescent="0.25">
      <c r="A5152" s="6" t="s">
        <v>1413</v>
      </c>
      <c r="B5152" s="6" t="s">
        <v>6544</v>
      </c>
      <c r="C5152" s="6" t="str">
        <f t="shared" si="80"/>
        <v>LADÁRIO</v>
      </c>
    </row>
    <row r="5153" spans="1:3" x14ac:dyDescent="0.25">
      <c r="A5153" s="6" t="s">
        <v>1413</v>
      </c>
      <c r="B5153" s="6" t="s">
        <v>6545</v>
      </c>
      <c r="C5153" s="6" t="str">
        <f t="shared" si="80"/>
        <v>LAGUNA CARAPÃ</v>
      </c>
    </row>
    <row r="5154" spans="1:3" x14ac:dyDescent="0.25">
      <c r="A5154" s="6" t="s">
        <v>1413</v>
      </c>
      <c r="B5154" s="6" t="s">
        <v>6546</v>
      </c>
      <c r="C5154" s="6" t="str">
        <f t="shared" si="80"/>
        <v>MARACAJU</v>
      </c>
    </row>
    <row r="5155" spans="1:3" x14ac:dyDescent="0.25">
      <c r="A5155" s="6" t="s">
        <v>1413</v>
      </c>
      <c r="B5155" s="6" t="s">
        <v>6547</v>
      </c>
      <c r="C5155" s="6" t="str">
        <f t="shared" si="80"/>
        <v>MIRANDA</v>
      </c>
    </row>
    <row r="5156" spans="1:3" x14ac:dyDescent="0.25">
      <c r="A5156" s="6" t="s">
        <v>1413</v>
      </c>
      <c r="B5156" s="6" t="s">
        <v>3669</v>
      </c>
      <c r="C5156" s="6" t="str">
        <f t="shared" si="80"/>
        <v>MUNDO NOVO</v>
      </c>
    </row>
    <row r="5157" spans="1:3" x14ac:dyDescent="0.25">
      <c r="A5157" s="6" t="s">
        <v>1413</v>
      </c>
      <c r="B5157" s="6" t="s">
        <v>6548</v>
      </c>
      <c r="C5157" s="6" t="str">
        <f t="shared" si="80"/>
        <v>NAVIRAÍ</v>
      </c>
    </row>
    <row r="5158" spans="1:3" x14ac:dyDescent="0.25">
      <c r="A5158" s="6" t="s">
        <v>1413</v>
      </c>
      <c r="B5158" s="6" t="s">
        <v>6549</v>
      </c>
      <c r="C5158" s="6" t="str">
        <f t="shared" si="80"/>
        <v>NIOAQUE</v>
      </c>
    </row>
    <row r="5159" spans="1:3" x14ac:dyDescent="0.25">
      <c r="A5159" s="6" t="s">
        <v>1413</v>
      </c>
      <c r="B5159" s="6" t="s">
        <v>6550</v>
      </c>
      <c r="C5159" s="6" t="str">
        <f t="shared" si="80"/>
        <v>NOVA ALVORADA DO SUL</v>
      </c>
    </row>
    <row r="5160" spans="1:3" x14ac:dyDescent="0.25">
      <c r="A5160" s="6" t="s">
        <v>1413</v>
      </c>
      <c r="B5160" s="6" t="s">
        <v>6551</v>
      </c>
      <c r="C5160" s="6" t="str">
        <f t="shared" si="80"/>
        <v>NOVA ANDRADINA</v>
      </c>
    </row>
    <row r="5161" spans="1:3" x14ac:dyDescent="0.25">
      <c r="A5161" s="6" t="s">
        <v>1413</v>
      </c>
      <c r="B5161" s="6" t="s">
        <v>6552</v>
      </c>
      <c r="C5161" s="6" t="str">
        <f t="shared" si="80"/>
        <v>NOVO HORIZONTE DO SUL</v>
      </c>
    </row>
    <row r="5162" spans="1:3" x14ac:dyDescent="0.25">
      <c r="A5162" s="6" t="s">
        <v>1413</v>
      </c>
      <c r="B5162" s="6" t="s">
        <v>6553</v>
      </c>
      <c r="C5162" s="6" t="str">
        <f t="shared" si="80"/>
        <v>PARAÍSO DAS ÁGUAS</v>
      </c>
    </row>
    <row r="5163" spans="1:3" x14ac:dyDescent="0.25">
      <c r="A5163" s="6" t="s">
        <v>1413</v>
      </c>
      <c r="B5163" s="6" t="s">
        <v>6554</v>
      </c>
      <c r="C5163" s="6" t="str">
        <f t="shared" si="80"/>
        <v>PARANAÍBA</v>
      </c>
    </row>
    <row r="5164" spans="1:3" x14ac:dyDescent="0.25">
      <c r="A5164" s="6" t="s">
        <v>1413</v>
      </c>
      <c r="B5164" s="6" t="s">
        <v>6555</v>
      </c>
      <c r="C5164" s="6" t="str">
        <f t="shared" si="80"/>
        <v>PARANHOS</v>
      </c>
    </row>
    <row r="5165" spans="1:3" x14ac:dyDescent="0.25">
      <c r="A5165" s="6" t="s">
        <v>1413</v>
      </c>
      <c r="B5165" s="6" t="s">
        <v>6556</v>
      </c>
      <c r="C5165" s="6" t="str">
        <f t="shared" si="80"/>
        <v>PEDRO GOMES</v>
      </c>
    </row>
    <row r="5166" spans="1:3" x14ac:dyDescent="0.25">
      <c r="A5166" s="6" t="s">
        <v>1413</v>
      </c>
      <c r="B5166" s="6" t="s">
        <v>6557</v>
      </c>
      <c r="C5166" s="6" t="str">
        <f t="shared" si="80"/>
        <v>PONTA PORÃ</v>
      </c>
    </row>
    <row r="5167" spans="1:3" x14ac:dyDescent="0.25">
      <c r="A5167" s="6" t="s">
        <v>1413</v>
      </c>
      <c r="B5167" s="6" t="s">
        <v>6558</v>
      </c>
      <c r="C5167" s="6" t="str">
        <f t="shared" si="80"/>
        <v>PORTO MURTINHO</v>
      </c>
    </row>
    <row r="5168" spans="1:3" x14ac:dyDescent="0.25">
      <c r="A5168" s="6" t="s">
        <v>1413</v>
      </c>
      <c r="B5168" s="6" t="s">
        <v>6559</v>
      </c>
      <c r="C5168" s="6" t="str">
        <f t="shared" si="80"/>
        <v>RIBAS DO RIO PARDO</v>
      </c>
    </row>
    <row r="5169" spans="1:3" x14ac:dyDescent="0.25">
      <c r="A5169" s="6" t="s">
        <v>1413</v>
      </c>
      <c r="B5169" s="6" t="s">
        <v>6560</v>
      </c>
      <c r="C5169" s="6" t="str">
        <f t="shared" si="80"/>
        <v>RIO BRILHANTE</v>
      </c>
    </row>
    <row r="5170" spans="1:3" x14ac:dyDescent="0.25">
      <c r="A5170" s="6" t="s">
        <v>1413</v>
      </c>
      <c r="B5170" s="6" t="s">
        <v>5696</v>
      </c>
      <c r="C5170" s="6" t="str">
        <f t="shared" si="80"/>
        <v>RIO NEGRO</v>
      </c>
    </row>
    <row r="5171" spans="1:3" x14ac:dyDescent="0.25">
      <c r="A5171" s="6" t="s">
        <v>1413</v>
      </c>
      <c r="B5171" s="6" t="s">
        <v>6561</v>
      </c>
      <c r="C5171" s="6" t="str">
        <f t="shared" si="80"/>
        <v>RIO VERDE DE MATO GROSSO</v>
      </c>
    </row>
    <row r="5172" spans="1:3" x14ac:dyDescent="0.25">
      <c r="A5172" s="6" t="s">
        <v>1413</v>
      </c>
      <c r="B5172" s="6" t="s">
        <v>6562</v>
      </c>
      <c r="C5172" s="6" t="str">
        <f t="shared" si="80"/>
        <v>ROCHEDO</v>
      </c>
    </row>
    <row r="5173" spans="1:3" x14ac:dyDescent="0.25">
      <c r="A5173" s="6" t="s">
        <v>1413</v>
      </c>
      <c r="B5173" s="6" t="s">
        <v>6563</v>
      </c>
      <c r="C5173" s="6" t="str">
        <f t="shared" si="80"/>
        <v>SANTA RITA DO PARDO</v>
      </c>
    </row>
    <row r="5174" spans="1:3" x14ac:dyDescent="0.25">
      <c r="A5174" s="6" t="s">
        <v>1413</v>
      </c>
      <c r="B5174" s="6" t="s">
        <v>6564</v>
      </c>
      <c r="C5174" s="6" t="str">
        <f t="shared" si="80"/>
        <v>SÃO GABRIEL DO OESTE</v>
      </c>
    </row>
    <row r="5175" spans="1:3" x14ac:dyDescent="0.25">
      <c r="A5175" s="6" t="s">
        <v>1413</v>
      </c>
      <c r="B5175" s="6" t="s">
        <v>6565</v>
      </c>
      <c r="C5175" s="6" t="str">
        <f t="shared" si="80"/>
        <v>SETE QUEDAS</v>
      </c>
    </row>
    <row r="5176" spans="1:3" x14ac:dyDescent="0.25">
      <c r="A5176" s="6" t="s">
        <v>1413</v>
      </c>
      <c r="B5176" s="6" t="s">
        <v>6566</v>
      </c>
      <c r="C5176" s="6" t="str">
        <f t="shared" si="80"/>
        <v>SELVÍRIA</v>
      </c>
    </row>
    <row r="5177" spans="1:3" x14ac:dyDescent="0.25">
      <c r="A5177" s="6" t="s">
        <v>1413</v>
      </c>
      <c r="B5177" s="6" t="s">
        <v>6567</v>
      </c>
      <c r="C5177" s="6" t="str">
        <f t="shared" si="80"/>
        <v>SIDROLÂNDIA</v>
      </c>
    </row>
    <row r="5178" spans="1:3" x14ac:dyDescent="0.25">
      <c r="A5178" s="6" t="s">
        <v>1413</v>
      </c>
      <c r="B5178" s="6" t="s">
        <v>6568</v>
      </c>
      <c r="C5178" s="6" t="str">
        <f t="shared" si="80"/>
        <v>SONORA</v>
      </c>
    </row>
    <row r="5179" spans="1:3" x14ac:dyDescent="0.25">
      <c r="A5179" s="6" t="s">
        <v>1413</v>
      </c>
      <c r="B5179" s="6" t="s">
        <v>6569</v>
      </c>
      <c r="C5179" s="6" t="str">
        <f t="shared" si="80"/>
        <v>TACURU</v>
      </c>
    </row>
    <row r="5180" spans="1:3" x14ac:dyDescent="0.25">
      <c r="A5180" s="6" t="s">
        <v>1413</v>
      </c>
      <c r="B5180" s="6" t="s">
        <v>6570</v>
      </c>
      <c r="C5180" s="6" t="str">
        <f t="shared" si="80"/>
        <v>TAQUARUSSU</v>
      </c>
    </row>
    <row r="5181" spans="1:3" x14ac:dyDescent="0.25">
      <c r="A5181" s="6" t="s">
        <v>1413</v>
      </c>
      <c r="B5181" s="6" t="s">
        <v>6571</v>
      </c>
      <c r="C5181" s="6" t="str">
        <f t="shared" si="80"/>
        <v>TERENOS</v>
      </c>
    </row>
    <row r="5182" spans="1:3" x14ac:dyDescent="0.25">
      <c r="A5182" s="6" t="s">
        <v>1413</v>
      </c>
      <c r="B5182" s="6" t="s">
        <v>6572</v>
      </c>
      <c r="C5182" s="6" t="str">
        <f t="shared" si="80"/>
        <v>TRÊS LAGOAS</v>
      </c>
    </row>
    <row r="5183" spans="1:3" x14ac:dyDescent="0.25">
      <c r="A5183" s="6" t="s">
        <v>1413</v>
      </c>
      <c r="B5183" s="6" t="s">
        <v>6573</v>
      </c>
      <c r="C5183" s="6" t="str">
        <f t="shared" si="80"/>
        <v>VICENTINA</v>
      </c>
    </row>
    <row r="5184" spans="1:3" x14ac:dyDescent="0.25">
      <c r="A5184" s="6" t="s">
        <v>1512</v>
      </c>
      <c r="B5184" s="6" t="s">
        <v>6574</v>
      </c>
      <c r="C5184" s="6" t="str">
        <f t="shared" si="80"/>
        <v>ACORIZAL</v>
      </c>
    </row>
    <row r="5185" spans="1:3" x14ac:dyDescent="0.25">
      <c r="A5185" s="6" t="s">
        <v>1512</v>
      </c>
      <c r="B5185" s="6" t="s">
        <v>3810</v>
      </c>
      <c r="C5185" s="6" t="str">
        <f t="shared" si="80"/>
        <v>ÁGUA BOA</v>
      </c>
    </row>
    <row r="5186" spans="1:3" x14ac:dyDescent="0.25">
      <c r="A5186" s="6" t="s">
        <v>1512</v>
      </c>
      <c r="B5186" s="6" t="s">
        <v>6575</v>
      </c>
      <c r="C5186" s="6" t="str">
        <f t="shared" si="80"/>
        <v>ALTA FLORESTA</v>
      </c>
    </row>
    <row r="5187" spans="1:3" x14ac:dyDescent="0.25">
      <c r="A5187" s="6" t="s">
        <v>1512</v>
      </c>
      <c r="B5187" s="6" t="s">
        <v>6576</v>
      </c>
      <c r="C5187" s="6" t="str">
        <f t="shared" ref="C5187:C5250" si="81">UPPER(B5187)</f>
        <v>ALTO ARAGUAIA</v>
      </c>
    </row>
    <row r="5188" spans="1:3" x14ac:dyDescent="0.25">
      <c r="A5188" s="6" t="s">
        <v>1512</v>
      </c>
      <c r="B5188" s="6" t="s">
        <v>6577</v>
      </c>
      <c r="C5188" s="6" t="str">
        <f t="shared" si="81"/>
        <v>ALTO BOA VISTA</v>
      </c>
    </row>
    <row r="5189" spans="1:3" x14ac:dyDescent="0.25">
      <c r="A5189" s="6" t="s">
        <v>1512</v>
      </c>
      <c r="B5189" s="6" t="s">
        <v>6578</v>
      </c>
      <c r="C5189" s="6" t="str">
        <f t="shared" si="81"/>
        <v>ALTO GARÇAS</v>
      </c>
    </row>
    <row r="5190" spans="1:3" x14ac:dyDescent="0.25">
      <c r="A5190" s="6" t="s">
        <v>1512</v>
      </c>
      <c r="B5190" s="6" t="s">
        <v>6579</v>
      </c>
      <c r="C5190" s="6" t="str">
        <f t="shared" si="81"/>
        <v>ALTO PARAGUAI</v>
      </c>
    </row>
    <row r="5191" spans="1:3" x14ac:dyDescent="0.25">
      <c r="A5191" s="6" t="s">
        <v>1512</v>
      </c>
      <c r="B5191" s="6" t="s">
        <v>6580</v>
      </c>
      <c r="C5191" s="6" t="str">
        <f t="shared" si="81"/>
        <v>ALTO TAQUARI</v>
      </c>
    </row>
    <row r="5192" spans="1:3" x14ac:dyDescent="0.25">
      <c r="A5192" s="6" t="s">
        <v>1512</v>
      </c>
      <c r="B5192" s="6" t="s">
        <v>6581</v>
      </c>
      <c r="C5192" s="6" t="str">
        <f t="shared" si="81"/>
        <v>APIACÁS</v>
      </c>
    </row>
    <row r="5193" spans="1:3" x14ac:dyDescent="0.25">
      <c r="A5193" s="6" t="s">
        <v>1512</v>
      </c>
      <c r="B5193" s="6" t="s">
        <v>6582</v>
      </c>
      <c r="C5193" s="6" t="str">
        <f t="shared" si="81"/>
        <v>ARAGUAIANA</v>
      </c>
    </row>
    <row r="5194" spans="1:3" x14ac:dyDescent="0.25">
      <c r="A5194" s="6" t="s">
        <v>1512</v>
      </c>
      <c r="B5194" s="6" t="s">
        <v>6583</v>
      </c>
      <c r="C5194" s="6" t="str">
        <f t="shared" si="81"/>
        <v>ARAGUAINHA</v>
      </c>
    </row>
    <row r="5195" spans="1:3" x14ac:dyDescent="0.25">
      <c r="A5195" s="6" t="s">
        <v>1512</v>
      </c>
      <c r="B5195" s="6" t="s">
        <v>6584</v>
      </c>
      <c r="C5195" s="6" t="str">
        <f t="shared" si="81"/>
        <v>ARAPUTANGA</v>
      </c>
    </row>
    <row r="5196" spans="1:3" x14ac:dyDescent="0.25">
      <c r="A5196" s="6" t="s">
        <v>1512</v>
      </c>
      <c r="B5196" s="6" t="s">
        <v>6585</v>
      </c>
      <c r="C5196" s="6" t="str">
        <f t="shared" si="81"/>
        <v>ARENÁPOLIS</v>
      </c>
    </row>
    <row r="5197" spans="1:3" x14ac:dyDescent="0.25">
      <c r="A5197" s="6" t="s">
        <v>1512</v>
      </c>
      <c r="B5197" s="6" t="s">
        <v>6586</v>
      </c>
      <c r="C5197" s="6" t="str">
        <f t="shared" si="81"/>
        <v>ARIPUANÃ</v>
      </c>
    </row>
    <row r="5198" spans="1:3" x14ac:dyDescent="0.25">
      <c r="A5198" s="6" t="s">
        <v>1512</v>
      </c>
      <c r="B5198" s="6" t="s">
        <v>6587</v>
      </c>
      <c r="C5198" s="6" t="str">
        <f t="shared" si="81"/>
        <v>BARÃO DE MELGAÇO</v>
      </c>
    </row>
    <row r="5199" spans="1:3" x14ac:dyDescent="0.25">
      <c r="A5199" s="6" t="s">
        <v>1512</v>
      </c>
      <c r="B5199" s="6" t="s">
        <v>6588</v>
      </c>
      <c r="C5199" s="6" t="str">
        <f t="shared" si="81"/>
        <v>BARRA DO BUGRES</v>
      </c>
    </row>
    <row r="5200" spans="1:3" x14ac:dyDescent="0.25">
      <c r="A5200" s="6" t="s">
        <v>1512</v>
      </c>
      <c r="B5200" s="6" t="s">
        <v>6589</v>
      </c>
      <c r="C5200" s="6" t="str">
        <f t="shared" si="81"/>
        <v>BARRA DO GARÇAS</v>
      </c>
    </row>
    <row r="5201" spans="1:3" x14ac:dyDescent="0.25">
      <c r="A5201" s="6" t="s">
        <v>1512</v>
      </c>
      <c r="B5201" s="6" t="s">
        <v>6590</v>
      </c>
      <c r="C5201" s="6" t="str">
        <f t="shared" si="81"/>
        <v>BOM JESUS DO ARAGUAIA</v>
      </c>
    </row>
    <row r="5202" spans="1:3" x14ac:dyDescent="0.25">
      <c r="A5202" s="6" t="s">
        <v>1512</v>
      </c>
      <c r="B5202" s="6" t="s">
        <v>6591</v>
      </c>
      <c r="C5202" s="6" t="str">
        <f t="shared" si="81"/>
        <v>BRASNORTE</v>
      </c>
    </row>
    <row r="5203" spans="1:3" x14ac:dyDescent="0.25">
      <c r="A5203" s="6" t="s">
        <v>1512</v>
      </c>
      <c r="B5203" s="6" t="s">
        <v>6592</v>
      </c>
      <c r="C5203" s="6" t="str">
        <f t="shared" si="81"/>
        <v>CÁCERES</v>
      </c>
    </row>
    <row r="5204" spans="1:3" x14ac:dyDescent="0.25">
      <c r="A5204" s="6" t="s">
        <v>1512</v>
      </c>
      <c r="B5204" s="6" t="s">
        <v>6593</v>
      </c>
      <c r="C5204" s="6" t="str">
        <f t="shared" si="81"/>
        <v>CAMPINÁPOLIS</v>
      </c>
    </row>
    <row r="5205" spans="1:3" x14ac:dyDescent="0.25">
      <c r="A5205" s="6" t="s">
        <v>1512</v>
      </c>
      <c r="B5205" s="6" t="s">
        <v>6594</v>
      </c>
      <c r="C5205" s="6" t="str">
        <f t="shared" si="81"/>
        <v>CAMPO NOVO DO PARECIS</v>
      </c>
    </row>
    <row r="5206" spans="1:3" x14ac:dyDescent="0.25">
      <c r="A5206" s="6" t="s">
        <v>1512</v>
      </c>
      <c r="B5206" s="6" t="s">
        <v>6595</v>
      </c>
      <c r="C5206" s="6" t="str">
        <f t="shared" si="81"/>
        <v>CAMPO VERDE</v>
      </c>
    </row>
    <row r="5207" spans="1:3" x14ac:dyDescent="0.25">
      <c r="A5207" s="6" t="s">
        <v>1512</v>
      </c>
      <c r="B5207" s="6" t="s">
        <v>6596</v>
      </c>
      <c r="C5207" s="6" t="str">
        <f t="shared" si="81"/>
        <v>CAMPOS DE JÚLIO</v>
      </c>
    </row>
    <row r="5208" spans="1:3" x14ac:dyDescent="0.25">
      <c r="A5208" s="6" t="s">
        <v>1512</v>
      </c>
      <c r="B5208" s="6" t="s">
        <v>6597</v>
      </c>
      <c r="C5208" s="6" t="str">
        <f t="shared" si="81"/>
        <v>CANABRAVA DO NORTE</v>
      </c>
    </row>
    <row r="5209" spans="1:3" x14ac:dyDescent="0.25">
      <c r="A5209" s="6" t="s">
        <v>1512</v>
      </c>
      <c r="B5209" s="6" t="s">
        <v>3484</v>
      </c>
      <c r="C5209" s="6" t="str">
        <f t="shared" si="81"/>
        <v>CANARANA</v>
      </c>
    </row>
    <row r="5210" spans="1:3" x14ac:dyDescent="0.25">
      <c r="A5210" s="6" t="s">
        <v>1512</v>
      </c>
      <c r="B5210" s="6" t="s">
        <v>6598</v>
      </c>
      <c r="C5210" s="6" t="str">
        <f t="shared" si="81"/>
        <v>CARLINDA</v>
      </c>
    </row>
    <row r="5211" spans="1:3" x14ac:dyDescent="0.25">
      <c r="A5211" s="6" t="s">
        <v>1512</v>
      </c>
      <c r="B5211" s="6" t="s">
        <v>6599</v>
      </c>
      <c r="C5211" s="6" t="str">
        <f t="shared" si="81"/>
        <v>CASTANHEIRA</v>
      </c>
    </row>
    <row r="5212" spans="1:3" x14ac:dyDescent="0.25">
      <c r="A5212" s="6" t="s">
        <v>1512</v>
      </c>
      <c r="B5212" s="6" t="s">
        <v>6600</v>
      </c>
      <c r="C5212" s="6" t="str">
        <f t="shared" si="81"/>
        <v>CHAPADA DOS GUIMARÃES</v>
      </c>
    </row>
    <row r="5213" spans="1:3" x14ac:dyDescent="0.25">
      <c r="A5213" s="6" t="s">
        <v>1512</v>
      </c>
      <c r="B5213" s="6" t="s">
        <v>6601</v>
      </c>
      <c r="C5213" s="6" t="str">
        <f t="shared" si="81"/>
        <v>CLÁUDIA</v>
      </c>
    </row>
    <row r="5214" spans="1:3" x14ac:dyDescent="0.25">
      <c r="A5214" s="6" t="s">
        <v>1512</v>
      </c>
      <c r="B5214" s="6" t="s">
        <v>6602</v>
      </c>
      <c r="C5214" s="6" t="str">
        <f t="shared" si="81"/>
        <v>COCALINHO</v>
      </c>
    </row>
    <row r="5215" spans="1:3" x14ac:dyDescent="0.25">
      <c r="A5215" s="6" t="s">
        <v>1512</v>
      </c>
      <c r="B5215" s="6" t="s">
        <v>6603</v>
      </c>
      <c r="C5215" s="6" t="str">
        <f t="shared" si="81"/>
        <v>COLÍDER</v>
      </c>
    </row>
    <row r="5216" spans="1:3" x14ac:dyDescent="0.25">
      <c r="A5216" s="6" t="s">
        <v>1512</v>
      </c>
      <c r="B5216" s="6" t="s">
        <v>6604</v>
      </c>
      <c r="C5216" s="6" t="str">
        <f t="shared" si="81"/>
        <v>COLNIZA</v>
      </c>
    </row>
    <row r="5217" spans="1:3" x14ac:dyDescent="0.25">
      <c r="A5217" s="6" t="s">
        <v>1512</v>
      </c>
      <c r="B5217" s="6" t="s">
        <v>6605</v>
      </c>
      <c r="C5217" s="6" t="str">
        <f t="shared" si="81"/>
        <v>COMODORO</v>
      </c>
    </row>
    <row r="5218" spans="1:3" x14ac:dyDescent="0.25">
      <c r="A5218" s="6" t="s">
        <v>1512</v>
      </c>
      <c r="B5218" s="6" t="s">
        <v>6606</v>
      </c>
      <c r="C5218" s="6" t="str">
        <f t="shared" si="81"/>
        <v>CONFRESA</v>
      </c>
    </row>
    <row r="5219" spans="1:3" x14ac:dyDescent="0.25">
      <c r="A5219" s="6" t="s">
        <v>1512</v>
      </c>
      <c r="B5219" s="6" t="s">
        <v>6607</v>
      </c>
      <c r="C5219" s="6" t="str">
        <f t="shared" si="81"/>
        <v>CONQUISTA D´OESTE</v>
      </c>
    </row>
    <row r="5220" spans="1:3" x14ac:dyDescent="0.25">
      <c r="A5220" s="6" t="s">
        <v>1512</v>
      </c>
      <c r="B5220" s="6" t="s">
        <v>6608</v>
      </c>
      <c r="C5220" s="6" t="str">
        <f t="shared" si="81"/>
        <v>COTRIGUAÇU</v>
      </c>
    </row>
    <row r="5221" spans="1:3" x14ac:dyDescent="0.25">
      <c r="A5221" s="6" t="s">
        <v>1512</v>
      </c>
      <c r="B5221" s="6" t="s">
        <v>6609</v>
      </c>
      <c r="C5221" s="6" t="str">
        <f t="shared" si="81"/>
        <v>CUIABÁ</v>
      </c>
    </row>
    <row r="5222" spans="1:3" x14ac:dyDescent="0.25">
      <c r="A5222" s="6" t="s">
        <v>1512</v>
      </c>
      <c r="B5222" s="6" t="s">
        <v>6610</v>
      </c>
      <c r="C5222" s="6" t="str">
        <f t="shared" si="81"/>
        <v>CURVELÂNDIA</v>
      </c>
    </row>
    <row r="5223" spans="1:3" x14ac:dyDescent="0.25">
      <c r="A5223" s="6" t="s">
        <v>1512</v>
      </c>
      <c r="B5223" s="6" t="s">
        <v>6611</v>
      </c>
      <c r="C5223" s="6" t="str">
        <f t="shared" si="81"/>
        <v>DENISE</v>
      </c>
    </row>
    <row r="5224" spans="1:3" x14ac:dyDescent="0.25">
      <c r="A5224" s="6" t="s">
        <v>1512</v>
      </c>
      <c r="B5224" s="6" t="s">
        <v>6612</v>
      </c>
      <c r="C5224" s="6" t="str">
        <f t="shared" si="81"/>
        <v>DIAMANTINO</v>
      </c>
    </row>
    <row r="5225" spans="1:3" x14ac:dyDescent="0.25">
      <c r="A5225" s="6" t="s">
        <v>1512</v>
      </c>
      <c r="B5225" s="6" t="s">
        <v>6613</v>
      </c>
      <c r="C5225" s="6" t="str">
        <f t="shared" si="81"/>
        <v>DOM AQUINO</v>
      </c>
    </row>
    <row r="5226" spans="1:3" x14ac:dyDescent="0.25">
      <c r="A5226" s="6" t="s">
        <v>1512</v>
      </c>
      <c r="B5226" s="6" t="s">
        <v>6614</v>
      </c>
      <c r="C5226" s="6" t="str">
        <f t="shared" si="81"/>
        <v>FELIZ NATAL</v>
      </c>
    </row>
    <row r="5227" spans="1:3" x14ac:dyDescent="0.25">
      <c r="A5227" s="6" t="s">
        <v>1512</v>
      </c>
      <c r="B5227" s="6" t="s">
        <v>6615</v>
      </c>
      <c r="C5227" s="6" t="str">
        <f t="shared" si="81"/>
        <v>FIGUEIRÓPOLIS D´OESTE</v>
      </c>
    </row>
    <row r="5228" spans="1:3" x14ac:dyDescent="0.25">
      <c r="A5228" s="6" t="s">
        <v>1512</v>
      </c>
      <c r="B5228" s="6" t="s">
        <v>6616</v>
      </c>
      <c r="C5228" s="6" t="str">
        <f t="shared" si="81"/>
        <v>GAÚCHA DO NORTE</v>
      </c>
    </row>
    <row r="5229" spans="1:3" x14ac:dyDescent="0.25">
      <c r="A5229" s="6" t="s">
        <v>1512</v>
      </c>
      <c r="B5229" s="6" t="s">
        <v>5525</v>
      </c>
      <c r="C5229" s="6" t="str">
        <f t="shared" si="81"/>
        <v>GENERAL CARNEIRO</v>
      </c>
    </row>
    <row r="5230" spans="1:3" x14ac:dyDescent="0.25">
      <c r="A5230" s="6" t="s">
        <v>1512</v>
      </c>
      <c r="B5230" s="6" t="s">
        <v>6617</v>
      </c>
      <c r="C5230" s="6" t="str">
        <f t="shared" si="81"/>
        <v>GLÓRIA D´OESTE</v>
      </c>
    </row>
    <row r="5231" spans="1:3" x14ac:dyDescent="0.25">
      <c r="A5231" s="6" t="s">
        <v>1512</v>
      </c>
      <c r="B5231" s="6" t="s">
        <v>6618</v>
      </c>
      <c r="C5231" s="6" t="str">
        <f t="shared" si="81"/>
        <v>GUARANTÃ DO NORTE</v>
      </c>
    </row>
    <row r="5232" spans="1:3" x14ac:dyDescent="0.25">
      <c r="A5232" s="6" t="s">
        <v>1512</v>
      </c>
      <c r="B5232" s="6" t="s">
        <v>6619</v>
      </c>
      <c r="C5232" s="6" t="str">
        <f t="shared" si="81"/>
        <v>GUIRATINGA</v>
      </c>
    </row>
    <row r="5233" spans="1:3" x14ac:dyDescent="0.25">
      <c r="A5233" s="6" t="s">
        <v>1512</v>
      </c>
      <c r="B5233" s="6" t="s">
        <v>6620</v>
      </c>
      <c r="C5233" s="6" t="str">
        <f t="shared" si="81"/>
        <v>INDIAVAÍ</v>
      </c>
    </row>
    <row r="5234" spans="1:3" x14ac:dyDescent="0.25">
      <c r="A5234" s="6" t="s">
        <v>1512</v>
      </c>
      <c r="B5234" s="6" t="s">
        <v>6621</v>
      </c>
      <c r="C5234" s="6" t="str">
        <f t="shared" si="81"/>
        <v>IPIRANGA DO NORTE</v>
      </c>
    </row>
    <row r="5235" spans="1:3" x14ac:dyDescent="0.25">
      <c r="A5235" s="6" t="s">
        <v>1512</v>
      </c>
      <c r="B5235" s="6" t="s">
        <v>6622</v>
      </c>
      <c r="C5235" s="6" t="str">
        <f t="shared" si="81"/>
        <v>ITANHANGÁ</v>
      </c>
    </row>
    <row r="5236" spans="1:3" x14ac:dyDescent="0.25">
      <c r="A5236" s="6" t="s">
        <v>1512</v>
      </c>
      <c r="B5236" s="6" t="s">
        <v>6623</v>
      </c>
      <c r="C5236" s="6" t="str">
        <f t="shared" si="81"/>
        <v>ITAÚBA</v>
      </c>
    </row>
    <row r="5237" spans="1:3" x14ac:dyDescent="0.25">
      <c r="A5237" s="6" t="s">
        <v>1512</v>
      </c>
      <c r="B5237" s="6" t="s">
        <v>6624</v>
      </c>
      <c r="C5237" s="6" t="str">
        <f t="shared" si="81"/>
        <v>ITIQUIRA</v>
      </c>
    </row>
    <row r="5238" spans="1:3" x14ac:dyDescent="0.25">
      <c r="A5238" s="6" t="s">
        <v>1512</v>
      </c>
      <c r="B5238" s="6" t="s">
        <v>6625</v>
      </c>
      <c r="C5238" s="6" t="str">
        <f t="shared" si="81"/>
        <v>JACIARA</v>
      </c>
    </row>
    <row r="5239" spans="1:3" x14ac:dyDescent="0.25">
      <c r="A5239" s="6" t="s">
        <v>1512</v>
      </c>
      <c r="B5239" s="6" t="s">
        <v>6626</v>
      </c>
      <c r="C5239" s="6" t="str">
        <f t="shared" si="81"/>
        <v>JANGADA</v>
      </c>
    </row>
    <row r="5240" spans="1:3" x14ac:dyDescent="0.25">
      <c r="A5240" s="6" t="s">
        <v>1512</v>
      </c>
      <c r="B5240" s="6" t="s">
        <v>6627</v>
      </c>
      <c r="C5240" s="6" t="str">
        <f t="shared" si="81"/>
        <v>JAURU</v>
      </c>
    </row>
    <row r="5241" spans="1:3" x14ac:dyDescent="0.25">
      <c r="A5241" s="6" t="s">
        <v>1512</v>
      </c>
      <c r="B5241" s="6" t="s">
        <v>6628</v>
      </c>
      <c r="C5241" s="6" t="str">
        <f t="shared" si="81"/>
        <v>JUARA</v>
      </c>
    </row>
    <row r="5242" spans="1:3" x14ac:dyDescent="0.25">
      <c r="A5242" s="6" t="s">
        <v>1512</v>
      </c>
      <c r="B5242" s="6" t="s">
        <v>6629</v>
      </c>
      <c r="C5242" s="6" t="str">
        <f t="shared" si="81"/>
        <v>JUÍNA</v>
      </c>
    </row>
    <row r="5243" spans="1:3" x14ac:dyDescent="0.25">
      <c r="A5243" s="6" t="s">
        <v>1512</v>
      </c>
      <c r="B5243" s="6" t="s">
        <v>6630</v>
      </c>
      <c r="C5243" s="6" t="str">
        <f t="shared" si="81"/>
        <v>JURUENA</v>
      </c>
    </row>
    <row r="5244" spans="1:3" x14ac:dyDescent="0.25">
      <c r="A5244" s="6" t="s">
        <v>1512</v>
      </c>
      <c r="B5244" s="6" t="s">
        <v>6631</v>
      </c>
      <c r="C5244" s="6" t="str">
        <f t="shared" si="81"/>
        <v>JUSCIMEIRA</v>
      </c>
    </row>
    <row r="5245" spans="1:3" x14ac:dyDescent="0.25">
      <c r="A5245" s="6" t="s">
        <v>1512</v>
      </c>
      <c r="B5245" s="6" t="s">
        <v>6632</v>
      </c>
      <c r="C5245" s="6" t="str">
        <f t="shared" si="81"/>
        <v>LAMBARI D´OESTE</v>
      </c>
    </row>
    <row r="5246" spans="1:3" x14ac:dyDescent="0.25">
      <c r="A5246" s="6" t="s">
        <v>1512</v>
      </c>
      <c r="B5246" s="6" t="s">
        <v>6633</v>
      </c>
      <c r="C5246" s="6" t="str">
        <f t="shared" si="81"/>
        <v>LUCAS DO RIO VERDE</v>
      </c>
    </row>
    <row r="5247" spans="1:3" x14ac:dyDescent="0.25">
      <c r="A5247" s="6" t="s">
        <v>1512</v>
      </c>
      <c r="B5247" s="6" t="s">
        <v>6634</v>
      </c>
      <c r="C5247" s="6" t="str">
        <f t="shared" si="81"/>
        <v>LUCIÁRA</v>
      </c>
    </row>
    <row r="5248" spans="1:3" x14ac:dyDescent="0.25">
      <c r="A5248" s="6" t="s">
        <v>1512</v>
      </c>
      <c r="B5248" s="6" t="s">
        <v>6635</v>
      </c>
      <c r="C5248" s="6" t="str">
        <f t="shared" si="81"/>
        <v>VILA BELA DA SANTÍSSIMA TRINDADE</v>
      </c>
    </row>
    <row r="5249" spans="1:3" x14ac:dyDescent="0.25">
      <c r="A5249" s="6" t="s">
        <v>1512</v>
      </c>
      <c r="B5249" s="6" t="s">
        <v>6636</v>
      </c>
      <c r="C5249" s="6" t="str">
        <f t="shared" si="81"/>
        <v>MARCELÂNDIA</v>
      </c>
    </row>
    <row r="5250" spans="1:3" x14ac:dyDescent="0.25">
      <c r="A5250" s="6" t="s">
        <v>1512</v>
      </c>
      <c r="B5250" s="6" t="s">
        <v>6637</v>
      </c>
      <c r="C5250" s="6" t="str">
        <f t="shared" si="81"/>
        <v>MATUPÁ</v>
      </c>
    </row>
    <row r="5251" spans="1:3" x14ac:dyDescent="0.25">
      <c r="A5251" s="6" t="s">
        <v>1512</v>
      </c>
      <c r="B5251" s="6" t="s">
        <v>6638</v>
      </c>
      <c r="C5251" s="6" t="str">
        <f t="shared" ref="C5251:C5314" si="82">UPPER(B5251)</f>
        <v>MIRASSOL D´OESTE</v>
      </c>
    </row>
    <row r="5252" spans="1:3" x14ac:dyDescent="0.25">
      <c r="A5252" s="6" t="s">
        <v>1512</v>
      </c>
      <c r="B5252" s="6" t="s">
        <v>6639</v>
      </c>
      <c r="C5252" s="6" t="str">
        <f t="shared" si="82"/>
        <v>NOBRES</v>
      </c>
    </row>
    <row r="5253" spans="1:3" x14ac:dyDescent="0.25">
      <c r="A5253" s="6" t="s">
        <v>1512</v>
      </c>
      <c r="B5253" s="6" t="s">
        <v>6640</v>
      </c>
      <c r="C5253" s="6" t="str">
        <f t="shared" si="82"/>
        <v>NORTELÂNDIA</v>
      </c>
    </row>
    <row r="5254" spans="1:3" x14ac:dyDescent="0.25">
      <c r="A5254" s="6" t="s">
        <v>1512</v>
      </c>
      <c r="B5254" s="6" t="s">
        <v>6641</v>
      </c>
      <c r="C5254" s="6" t="str">
        <f t="shared" si="82"/>
        <v>NOSSA SENHORA DO LIVRAMENTO</v>
      </c>
    </row>
    <row r="5255" spans="1:3" x14ac:dyDescent="0.25">
      <c r="A5255" s="6" t="s">
        <v>1512</v>
      </c>
      <c r="B5255" s="6" t="s">
        <v>6642</v>
      </c>
      <c r="C5255" s="6" t="str">
        <f t="shared" si="82"/>
        <v>NOVA BANDEIRANTES</v>
      </c>
    </row>
    <row r="5256" spans="1:3" x14ac:dyDescent="0.25">
      <c r="A5256" s="6" t="s">
        <v>1512</v>
      </c>
      <c r="B5256" s="6" t="s">
        <v>6643</v>
      </c>
      <c r="C5256" s="6" t="str">
        <f t="shared" si="82"/>
        <v>NOVA NAZARÉ</v>
      </c>
    </row>
    <row r="5257" spans="1:3" x14ac:dyDescent="0.25">
      <c r="A5257" s="6" t="s">
        <v>1512</v>
      </c>
      <c r="B5257" s="6" t="s">
        <v>6644</v>
      </c>
      <c r="C5257" s="6" t="str">
        <f t="shared" si="82"/>
        <v>NOVA LACERDA</v>
      </c>
    </row>
    <row r="5258" spans="1:3" x14ac:dyDescent="0.25">
      <c r="A5258" s="6" t="s">
        <v>1512</v>
      </c>
      <c r="B5258" s="6" t="s">
        <v>6645</v>
      </c>
      <c r="C5258" s="6" t="str">
        <f t="shared" si="82"/>
        <v>NOVA SANTA HELENA</v>
      </c>
    </row>
    <row r="5259" spans="1:3" x14ac:dyDescent="0.25">
      <c r="A5259" s="6" t="s">
        <v>1512</v>
      </c>
      <c r="B5259" s="6" t="s">
        <v>6646</v>
      </c>
      <c r="C5259" s="6" t="str">
        <f t="shared" si="82"/>
        <v>NOVA BRASILÂNDIA</v>
      </c>
    </row>
    <row r="5260" spans="1:3" x14ac:dyDescent="0.25">
      <c r="A5260" s="6" t="s">
        <v>1512</v>
      </c>
      <c r="B5260" s="6" t="s">
        <v>6647</v>
      </c>
      <c r="C5260" s="6" t="str">
        <f t="shared" si="82"/>
        <v>NOVA CANAÃ DO NORTE</v>
      </c>
    </row>
    <row r="5261" spans="1:3" x14ac:dyDescent="0.25">
      <c r="A5261" s="6" t="s">
        <v>1512</v>
      </c>
      <c r="B5261" s="6" t="s">
        <v>6648</v>
      </c>
      <c r="C5261" s="6" t="str">
        <f t="shared" si="82"/>
        <v>NOVA MUTUM</v>
      </c>
    </row>
    <row r="5262" spans="1:3" x14ac:dyDescent="0.25">
      <c r="A5262" s="6" t="s">
        <v>1512</v>
      </c>
      <c r="B5262" s="6" t="s">
        <v>5628</v>
      </c>
      <c r="C5262" s="6" t="str">
        <f t="shared" si="82"/>
        <v>NOVA OLÍMPIA</v>
      </c>
    </row>
    <row r="5263" spans="1:3" x14ac:dyDescent="0.25">
      <c r="A5263" s="6" t="s">
        <v>1512</v>
      </c>
      <c r="B5263" s="6" t="s">
        <v>6649</v>
      </c>
      <c r="C5263" s="6" t="str">
        <f t="shared" si="82"/>
        <v>NOVA UBIRATÃ</v>
      </c>
    </row>
    <row r="5264" spans="1:3" x14ac:dyDescent="0.25">
      <c r="A5264" s="6" t="s">
        <v>1512</v>
      </c>
      <c r="B5264" s="6" t="s">
        <v>6650</v>
      </c>
      <c r="C5264" s="6" t="str">
        <f t="shared" si="82"/>
        <v>NOVA XAVANTINA</v>
      </c>
    </row>
    <row r="5265" spans="1:3" x14ac:dyDescent="0.25">
      <c r="A5265" s="6" t="s">
        <v>1512</v>
      </c>
      <c r="B5265" s="6" t="s">
        <v>6651</v>
      </c>
      <c r="C5265" s="6" t="str">
        <f t="shared" si="82"/>
        <v>NOVO MUNDO</v>
      </c>
    </row>
    <row r="5266" spans="1:3" x14ac:dyDescent="0.25">
      <c r="A5266" s="6" t="s">
        <v>1512</v>
      </c>
      <c r="B5266" s="6" t="s">
        <v>6652</v>
      </c>
      <c r="C5266" s="6" t="str">
        <f t="shared" si="82"/>
        <v>NOVO HORIZONTE DO NORTE</v>
      </c>
    </row>
    <row r="5267" spans="1:3" x14ac:dyDescent="0.25">
      <c r="A5267" s="6" t="s">
        <v>1512</v>
      </c>
      <c r="B5267" s="6" t="s">
        <v>6653</v>
      </c>
      <c r="C5267" s="6" t="str">
        <f t="shared" si="82"/>
        <v>NOVO SÃO JOAQUIM</v>
      </c>
    </row>
    <row r="5268" spans="1:3" x14ac:dyDescent="0.25">
      <c r="A5268" s="6" t="s">
        <v>1512</v>
      </c>
      <c r="B5268" s="6" t="s">
        <v>6654</v>
      </c>
      <c r="C5268" s="6" t="str">
        <f t="shared" si="82"/>
        <v>PARANAÍTA</v>
      </c>
    </row>
    <row r="5269" spans="1:3" x14ac:dyDescent="0.25">
      <c r="A5269" s="6" t="s">
        <v>1512</v>
      </c>
      <c r="B5269" s="6" t="s">
        <v>6655</v>
      </c>
      <c r="C5269" s="6" t="str">
        <f t="shared" si="82"/>
        <v>PARANATINGA</v>
      </c>
    </row>
    <row r="5270" spans="1:3" x14ac:dyDescent="0.25">
      <c r="A5270" s="6" t="s">
        <v>1512</v>
      </c>
      <c r="B5270" s="6" t="s">
        <v>2457</v>
      </c>
      <c r="C5270" s="6" t="str">
        <f t="shared" si="82"/>
        <v>NOVO SANTO ANTÔNIO</v>
      </c>
    </row>
    <row r="5271" spans="1:3" x14ac:dyDescent="0.25">
      <c r="A5271" s="6" t="s">
        <v>1512</v>
      </c>
      <c r="B5271" s="6" t="s">
        <v>2820</v>
      </c>
      <c r="C5271" s="6" t="str">
        <f t="shared" si="82"/>
        <v>PEDRA PRETA</v>
      </c>
    </row>
    <row r="5272" spans="1:3" x14ac:dyDescent="0.25">
      <c r="A5272" s="6" t="s">
        <v>1512</v>
      </c>
      <c r="B5272" s="6" t="s">
        <v>6656</v>
      </c>
      <c r="C5272" s="6" t="str">
        <f t="shared" si="82"/>
        <v>PEIXOTO DE AZEVEDO</v>
      </c>
    </row>
    <row r="5273" spans="1:3" x14ac:dyDescent="0.25">
      <c r="A5273" s="6" t="s">
        <v>1512</v>
      </c>
      <c r="B5273" s="6" t="s">
        <v>6657</v>
      </c>
      <c r="C5273" s="6" t="str">
        <f t="shared" si="82"/>
        <v>PLANALTO DA SERRA</v>
      </c>
    </row>
    <row r="5274" spans="1:3" x14ac:dyDescent="0.25">
      <c r="A5274" s="6" t="s">
        <v>1512</v>
      </c>
      <c r="B5274" s="6" t="s">
        <v>6658</v>
      </c>
      <c r="C5274" s="6" t="str">
        <f t="shared" si="82"/>
        <v>POCONÉ</v>
      </c>
    </row>
    <row r="5275" spans="1:3" x14ac:dyDescent="0.25">
      <c r="A5275" s="6" t="s">
        <v>1512</v>
      </c>
      <c r="B5275" s="6" t="s">
        <v>6659</v>
      </c>
      <c r="C5275" s="6" t="str">
        <f t="shared" si="82"/>
        <v>PONTAL DO ARAGUAIA</v>
      </c>
    </row>
    <row r="5276" spans="1:3" x14ac:dyDescent="0.25">
      <c r="A5276" s="6" t="s">
        <v>1512</v>
      </c>
      <c r="B5276" s="6" t="s">
        <v>6660</v>
      </c>
      <c r="C5276" s="6" t="str">
        <f t="shared" si="82"/>
        <v>PONTE BRANCA</v>
      </c>
    </row>
    <row r="5277" spans="1:3" x14ac:dyDescent="0.25">
      <c r="A5277" s="6" t="s">
        <v>1512</v>
      </c>
      <c r="B5277" s="6" t="s">
        <v>6661</v>
      </c>
      <c r="C5277" s="6" t="str">
        <f t="shared" si="82"/>
        <v>PONTES E LACERDA</v>
      </c>
    </row>
    <row r="5278" spans="1:3" x14ac:dyDescent="0.25">
      <c r="A5278" s="6" t="s">
        <v>1512</v>
      </c>
      <c r="B5278" s="6" t="s">
        <v>6662</v>
      </c>
      <c r="C5278" s="6" t="str">
        <f t="shared" si="82"/>
        <v>PORTO ALEGRE DO NORTE</v>
      </c>
    </row>
    <row r="5279" spans="1:3" x14ac:dyDescent="0.25">
      <c r="A5279" s="6" t="s">
        <v>1512</v>
      </c>
      <c r="B5279" s="6" t="s">
        <v>6663</v>
      </c>
      <c r="C5279" s="6" t="str">
        <f t="shared" si="82"/>
        <v>PORTO DOS GAÚCHOS</v>
      </c>
    </row>
    <row r="5280" spans="1:3" x14ac:dyDescent="0.25">
      <c r="A5280" s="6" t="s">
        <v>1512</v>
      </c>
      <c r="B5280" s="6" t="s">
        <v>6664</v>
      </c>
      <c r="C5280" s="6" t="str">
        <f t="shared" si="82"/>
        <v>PORTO ESPERIDIÃO</v>
      </c>
    </row>
    <row r="5281" spans="1:3" x14ac:dyDescent="0.25">
      <c r="A5281" s="6" t="s">
        <v>1512</v>
      </c>
      <c r="B5281" s="6" t="s">
        <v>6665</v>
      </c>
      <c r="C5281" s="6" t="str">
        <f t="shared" si="82"/>
        <v>PORTO ESTRELA</v>
      </c>
    </row>
    <row r="5282" spans="1:3" x14ac:dyDescent="0.25">
      <c r="A5282" s="6" t="s">
        <v>1512</v>
      </c>
      <c r="B5282" s="6" t="s">
        <v>6666</v>
      </c>
      <c r="C5282" s="6" t="str">
        <f t="shared" si="82"/>
        <v>POXORÉO</v>
      </c>
    </row>
    <row r="5283" spans="1:3" x14ac:dyDescent="0.25">
      <c r="A5283" s="6" t="s">
        <v>1512</v>
      </c>
      <c r="B5283" s="6" t="s">
        <v>6667</v>
      </c>
      <c r="C5283" s="6" t="str">
        <f t="shared" si="82"/>
        <v>PRIMAVERA DO LESTE</v>
      </c>
    </row>
    <row r="5284" spans="1:3" x14ac:dyDescent="0.25">
      <c r="A5284" s="6" t="s">
        <v>1512</v>
      </c>
      <c r="B5284" s="6" t="s">
        <v>6668</v>
      </c>
      <c r="C5284" s="6" t="str">
        <f t="shared" si="82"/>
        <v>QUERÊNCIA</v>
      </c>
    </row>
    <row r="5285" spans="1:3" x14ac:dyDescent="0.25">
      <c r="A5285" s="6" t="s">
        <v>1512</v>
      </c>
      <c r="B5285" s="6" t="s">
        <v>6669</v>
      </c>
      <c r="C5285" s="6" t="str">
        <f t="shared" si="82"/>
        <v>SÃO JOSÉ DOS QUATRO MARCOS</v>
      </c>
    </row>
    <row r="5286" spans="1:3" x14ac:dyDescent="0.25">
      <c r="A5286" s="6" t="s">
        <v>1512</v>
      </c>
      <c r="B5286" s="6" t="s">
        <v>6670</v>
      </c>
      <c r="C5286" s="6" t="str">
        <f t="shared" si="82"/>
        <v>RESERVA DO CABAÇAL</v>
      </c>
    </row>
    <row r="5287" spans="1:3" x14ac:dyDescent="0.25">
      <c r="A5287" s="6" t="s">
        <v>1512</v>
      </c>
      <c r="B5287" s="6" t="s">
        <v>6671</v>
      </c>
      <c r="C5287" s="6" t="str">
        <f t="shared" si="82"/>
        <v>RIBEIRÃO CASCALHEIRA</v>
      </c>
    </row>
    <row r="5288" spans="1:3" x14ac:dyDescent="0.25">
      <c r="A5288" s="6" t="s">
        <v>1512</v>
      </c>
      <c r="B5288" s="6" t="s">
        <v>6672</v>
      </c>
      <c r="C5288" s="6" t="str">
        <f t="shared" si="82"/>
        <v>RIBEIRÃOZINHO</v>
      </c>
    </row>
    <row r="5289" spans="1:3" x14ac:dyDescent="0.25">
      <c r="A5289" s="6" t="s">
        <v>1512</v>
      </c>
      <c r="B5289" s="6" t="s">
        <v>1721</v>
      </c>
      <c r="C5289" s="6" t="str">
        <f t="shared" si="82"/>
        <v>RIO BRANCO</v>
      </c>
    </row>
    <row r="5290" spans="1:3" x14ac:dyDescent="0.25">
      <c r="A5290" s="6" t="s">
        <v>1512</v>
      </c>
      <c r="B5290" s="6" t="s">
        <v>6673</v>
      </c>
      <c r="C5290" s="6" t="str">
        <f t="shared" si="82"/>
        <v>SANTA CARMEM</v>
      </c>
    </row>
    <row r="5291" spans="1:3" x14ac:dyDescent="0.25">
      <c r="A5291" s="6" t="s">
        <v>1512</v>
      </c>
      <c r="B5291" s="6" t="s">
        <v>6674</v>
      </c>
      <c r="C5291" s="6" t="str">
        <f t="shared" si="82"/>
        <v>SANTO AFONSO</v>
      </c>
    </row>
    <row r="5292" spans="1:3" x14ac:dyDescent="0.25">
      <c r="A5292" s="6" t="s">
        <v>1512</v>
      </c>
      <c r="B5292" s="6" t="s">
        <v>6675</v>
      </c>
      <c r="C5292" s="6" t="str">
        <f t="shared" si="82"/>
        <v>SÃO JOSÉ DO POVO</v>
      </c>
    </row>
    <row r="5293" spans="1:3" x14ac:dyDescent="0.25">
      <c r="A5293" s="6" t="s">
        <v>1512</v>
      </c>
      <c r="B5293" s="6" t="s">
        <v>6676</v>
      </c>
      <c r="C5293" s="6" t="str">
        <f t="shared" si="82"/>
        <v>SÃO JOSÉ DO RIO CLARO</v>
      </c>
    </row>
    <row r="5294" spans="1:3" x14ac:dyDescent="0.25">
      <c r="A5294" s="6" t="s">
        <v>1512</v>
      </c>
      <c r="B5294" s="6" t="s">
        <v>6677</v>
      </c>
      <c r="C5294" s="6" t="str">
        <f t="shared" si="82"/>
        <v>SÃO JOSÉ DO XINGU</v>
      </c>
    </row>
    <row r="5295" spans="1:3" x14ac:dyDescent="0.25">
      <c r="A5295" s="6" t="s">
        <v>1512</v>
      </c>
      <c r="B5295" s="6" t="s">
        <v>6678</v>
      </c>
      <c r="C5295" s="6" t="str">
        <f t="shared" si="82"/>
        <v>SÃO PEDRO DA CIPA</v>
      </c>
    </row>
    <row r="5296" spans="1:3" x14ac:dyDescent="0.25">
      <c r="A5296" s="6" t="s">
        <v>1512</v>
      </c>
      <c r="B5296" s="6" t="s">
        <v>6679</v>
      </c>
      <c r="C5296" s="6" t="str">
        <f t="shared" si="82"/>
        <v>RONDOLÂNDIA</v>
      </c>
    </row>
    <row r="5297" spans="1:3" x14ac:dyDescent="0.25">
      <c r="A5297" s="6" t="s">
        <v>1512</v>
      </c>
      <c r="B5297" s="6" t="s">
        <v>6680</v>
      </c>
      <c r="C5297" s="6" t="str">
        <f t="shared" si="82"/>
        <v>RONDONÓPOLIS</v>
      </c>
    </row>
    <row r="5298" spans="1:3" x14ac:dyDescent="0.25">
      <c r="A5298" s="6" t="s">
        <v>1512</v>
      </c>
      <c r="B5298" s="6" t="s">
        <v>6681</v>
      </c>
      <c r="C5298" s="6" t="str">
        <f t="shared" si="82"/>
        <v>ROSÁRIO OESTE</v>
      </c>
    </row>
    <row r="5299" spans="1:3" x14ac:dyDescent="0.25">
      <c r="A5299" s="6" t="s">
        <v>1512</v>
      </c>
      <c r="B5299" s="6" t="s">
        <v>6682</v>
      </c>
      <c r="C5299" s="6" t="str">
        <f t="shared" si="82"/>
        <v>SANTA CRUZ DO XINGU</v>
      </c>
    </row>
    <row r="5300" spans="1:3" x14ac:dyDescent="0.25">
      <c r="A5300" s="6" t="s">
        <v>1512</v>
      </c>
      <c r="B5300" s="6" t="s">
        <v>6683</v>
      </c>
      <c r="C5300" s="6" t="str">
        <f t="shared" si="82"/>
        <v>SALTO DO CÉU</v>
      </c>
    </row>
    <row r="5301" spans="1:3" x14ac:dyDescent="0.25">
      <c r="A5301" s="6" t="s">
        <v>1512</v>
      </c>
      <c r="B5301" s="6" t="s">
        <v>6684</v>
      </c>
      <c r="C5301" s="6" t="str">
        <f t="shared" si="82"/>
        <v>SANTA RITA DO TRIVELATO</v>
      </c>
    </row>
    <row r="5302" spans="1:3" x14ac:dyDescent="0.25">
      <c r="A5302" s="6" t="s">
        <v>1512</v>
      </c>
      <c r="B5302" s="6" t="s">
        <v>3211</v>
      </c>
      <c r="C5302" s="6" t="str">
        <f t="shared" si="82"/>
        <v>SANTA TEREZINHA</v>
      </c>
    </row>
    <row r="5303" spans="1:3" x14ac:dyDescent="0.25">
      <c r="A5303" s="6" t="s">
        <v>1512</v>
      </c>
      <c r="B5303" s="6" t="s">
        <v>6685</v>
      </c>
      <c r="C5303" s="6" t="str">
        <f t="shared" si="82"/>
        <v>SANTO ANTÔNIO DO LESTE</v>
      </c>
    </row>
    <row r="5304" spans="1:3" x14ac:dyDescent="0.25">
      <c r="A5304" s="6" t="s">
        <v>1512</v>
      </c>
      <c r="B5304" s="6" t="s">
        <v>6686</v>
      </c>
      <c r="C5304" s="6" t="str">
        <f t="shared" si="82"/>
        <v>SANTO ANTÔNIO DO LEVERGER</v>
      </c>
    </row>
    <row r="5305" spans="1:3" x14ac:dyDescent="0.25">
      <c r="A5305" s="6" t="s">
        <v>1512</v>
      </c>
      <c r="B5305" s="6" t="s">
        <v>6687</v>
      </c>
      <c r="C5305" s="6" t="str">
        <f t="shared" si="82"/>
        <v>SÃO FÉLIX DO ARAGUAIA</v>
      </c>
    </row>
    <row r="5306" spans="1:3" x14ac:dyDescent="0.25">
      <c r="A5306" s="6" t="s">
        <v>1512</v>
      </c>
      <c r="B5306" s="6" t="s">
        <v>6688</v>
      </c>
      <c r="C5306" s="6" t="str">
        <f t="shared" si="82"/>
        <v>SAPEZAL</v>
      </c>
    </row>
    <row r="5307" spans="1:3" x14ac:dyDescent="0.25">
      <c r="A5307" s="6" t="s">
        <v>1512</v>
      </c>
      <c r="B5307" s="6" t="s">
        <v>6689</v>
      </c>
      <c r="C5307" s="6" t="str">
        <f t="shared" si="82"/>
        <v>SERRA NOVA DOURADA</v>
      </c>
    </row>
    <row r="5308" spans="1:3" x14ac:dyDescent="0.25">
      <c r="A5308" s="6" t="s">
        <v>1512</v>
      </c>
      <c r="B5308" s="6" t="s">
        <v>6690</v>
      </c>
      <c r="C5308" s="6" t="str">
        <f t="shared" si="82"/>
        <v>SINOP</v>
      </c>
    </row>
    <row r="5309" spans="1:3" x14ac:dyDescent="0.25">
      <c r="A5309" s="6" t="s">
        <v>1512</v>
      </c>
      <c r="B5309" s="6" t="s">
        <v>6691</v>
      </c>
      <c r="C5309" s="6" t="str">
        <f t="shared" si="82"/>
        <v>SORRISO</v>
      </c>
    </row>
    <row r="5310" spans="1:3" x14ac:dyDescent="0.25">
      <c r="A5310" s="6" t="s">
        <v>1512</v>
      </c>
      <c r="B5310" s="6" t="s">
        <v>6692</v>
      </c>
      <c r="C5310" s="6" t="str">
        <f t="shared" si="82"/>
        <v>TABAPORÃ</v>
      </c>
    </row>
    <row r="5311" spans="1:3" x14ac:dyDescent="0.25">
      <c r="A5311" s="6" t="s">
        <v>1512</v>
      </c>
      <c r="B5311" s="6" t="s">
        <v>6693</v>
      </c>
      <c r="C5311" s="6" t="str">
        <f t="shared" si="82"/>
        <v>TANGARÁ DA SERRA</v>
      </c>
    </row>
    <row r="5312" spans="1:3" x14ac:dyDescent="0.25">
      <c r="A5312" s="6" t="s">
        <v>1512</v>
      </c>
      <c r="B5312" s="6" t="s">
        <v>6694</v>
      </c>
      <c r="C5312" s="6" t="str">
        <f t="shared" si="82"/>
        <v>TAPURAH</v>
      </c>
    </row>
    <row r="5313" spans="1:3" x14ac:dyDescent="0.25">
      <c r="A5313" s="6" t="s">
        <v>1512</v>
      </c>
      <c r="B5313" s="6" t="s">
        <v>6695</v>
      </c>
      <c r="C5313" s="6" t="str">
        <f t="shared" si="82"/>
        <v>TERRA NOVA DO NORTE</v>
      </c>
    </row>
    <row r="5314" spans="1:3" x14ac:dyDescent="0.25">
      <c r="A5314" s="6" t="s">
        <v>1512</v>
      </c>
      <c r="B5314" s="6" t="s">
        <v>6696</v>
      </c>
      <c r="C5314" s="6" t="str">
        <f t="shared" si="82"/>
        <v>TESOURO</v>
      </c>
    </row>
    <row r="5315" spans="1:3" x14ac:dyDescent="0.25">
      <c r="A5315" s="6" t="s">
        <v>1512</v>
      </c>
      <c r="B5315" s="6" t="s">
        <v>6697</v>
      </c>
      <c r="C5315" s="6" t="str">
        <f t="shared" ref="C5315:C5378" si="83">UPPER(B5315)</f>
        <v>TORIXORÉU</v>
      </c>
    </row>
    <row r="5316" spans="1:3" x14ac:dyDescent="0.25">
      <c r="A5316" s="6" t="s">
        <v>1512</v>
      </c>
      <c r="B5316" s="6" t="s">
        <v>6698</v>
      </c>
      <c r="C5316" s="6" t="str">
        <f t="shared" si="83"/>
        <v>UNIÃO DO SUL</v>
      </c>
    </row>
    <row r="5317" spans="1:3" x14ac:dyDescent="0.25">
      <c r="A5317" s="6" t="s">
        <v>1512</v>
      </c>
      <c r="B5317" s="6" t="s">
        <v>6699</v>
      </c>
      <c r="C5317" s="6" t="str">
        <f t="shared" si="83"/>
        <v>VALE DE SÃO DOMINGOS</v>
      </c>
    </row>
    <row r="5318" spans="1:3" x14ac:dyDescent="0.25">
      <c r="A5318" s="6" t="s">
        <v>1512</v>
      </c>
      <c r="B5318" s="6" t="s">
        <v>2537</v>
      </c>
      <c r="C5318" s="6" t="str">
        <f t="shared" si="83"/>
        <v>VÁRZEA GRANDE</v>
      </c>
    </row>
    <row r="5319" spans="1:3" x14ac:dyDescent="0.25">
      <c r="A5319" s="6" t="s">
        <v>1512</v>
      </c>
      <c r="B5319" s="6" t="s">
        <v>6700</v>
      </c>
      <c r="C5319" s="6" t="str">
        <f t="shared" si="83"/>
        <v>VERA</v>
      </c>
    </row>
    <row r="5320" spans="1:3" x14ac:dyDescent="0.25">
      <c r="A5320" s="6" t="s">
        <v>1512</v>
      </c>
      <c r="B5320" s="6" t="s">
        <v>6701</v>
      </c>
      <c r="C5320" s="6" t="str">
        <f t="shared" si="83"/>
        <v>VILA RICA</v>
      </c>
    </row>
    <row r="5321" spans="1:3" x14ac:dyDescent="0.25">
      <c r="A5321" s="6" t="s">
        <v>1512</v>
      </c>
      <c r="B5321" s="6" t="s">
        <v>6702</v>
      </c>
      <c r="C5321" s="6" t="str">
        <f t="shared" si="83"/>
        <v>NOVA GUARITA</v>
      </c>
    </row>
    <row r="5322" spans="1:3" x14ac:dyDescent="0.25">
      <c r="A5322" s="6" t="s">
        <v>1512</v>
      </c>
      <c r="B5322" s="6" t="s">
        <v>6703</v>
      </c>
      <c r="C5322" s="6" t="str">
        <f t="shared" si="83"/>
        <v>NOVA MARILÂNDIA</v>
      </c>
    </row>
    <row r="5323" spans="1:3" x14ac:dyDescent="0.25">
      <c r="A5323" s="6" t="s">
        <v>1512</v>
      </c>
      <c r="B5323" s="6" t="s">
        <v>6704</v>
      </c>
      <c r="C5323" s="6" t="str">
        <f t="shared" si="83"/>
        <v>NOVA MARINGÁ</v>
      </c>
    </row>
    <row r="5324" spans="1:3" x14ac:dyDescent="0.25">
      <c r="A5324" s="6" t="s">
        <v>1512</v>
      </c>
      <c r="B5324" s="6" t="s">
        <v>6705</v>
      </c>
      <c r="C5324" s="6" t="str">
        <f t="shared" si="83"/>
        <v>NOVA MONTE VERDE</v>
      </c>
    </row>
    <row r="5325" spans="1:3" x14ac:dyDescent="0.25">
      <c r="A5325" s="6" t="s">
        <v>51</v>
      </c>
      <c r="B5325" s="6" t="s">
        <v>6706</v>
      </c>
      <c r="C5325" s="6" t="str">
        <f t="shared" si="83"/>
        <v>ABADIA DE GOIÁS</v>
      </c>
    </row>
    <row r="5326" spans="1:3" x14ac:dyDescent="0.25">
      <c r="A5326" s="6" t="s">
        <v>51</v>
      </c>
      <c r="B5326" s="6" t="s">
        <v>6707</v>
      </c>
      <c r="C5326" s="6" t="str">
        <f t="shared" si="83"/>
        <v>ABADIÂNIA</v>
      </c>
    </row>
    <row r="5327" spans="1:3" x14ac:dyDescent="0.25">
      <c r="A5327" s="6" t="s">
        <v>51</v>
      </c>
      <c r="B5327" s="6" t="s">
        <v>6708</v>
      </c>
      <c r="C5327" s="6" t="str">
        <f t="shared" si="83"/>
        <v>ACREÚNA</v>
      </c>
    </row>
    <row r="5328" spans="1:3" x14ac:dyDescent="0.25">
      <c r="A5328" s="6" t="s">
        <v>51</v>
      </c>
      <c r="B5328" s="6" t="s">
        <v>6709</v>
      </c>
      <c r="C5328" s="6" t="str">
        <f t="shared" si="83"/>
        <v>ADELÂNDIA</v>
      </c>
    </row>
    <row r="5329" spans="1:3" x14ac:dyDescent="0.25">
      <c r="A5329" s="6" t="s">
        <v>51</v>
      </c>
      <c r="B5329" s="6" t="s">
        <v>6710</v>
      </c>
      <c r="C5329" s="6" t="str">
        <f t="shared" si="83"/>
        <v>ÁGUA FRIA DE GOIÁS</v>
      </c>
    </row>
    <row r="5330" spans="1:3" x14ac:dyDescent="0.25">
      <c r="A5330" s="6" t="s">
        <v>51</v>
      </c>
      <c r="B5330" s="6" t="s">
        <v>6711</v>
      </c>
      <c r="C5330" s="6" t="str">
        <f t="shared" si="83"/>
        <v>ÁGUA LIMPA</v>
      </c>
    </row>
    <row r="5331" spans="1:3" x14ac:dyDescent="0.25">
      <c r="A5331" s="6" t="s">
        <v>51</v>
      </c>
      <c r="B5331" s="6" t="s">
        <v>6712</v>
      </c>
      <c r="C5331" s="6" t="str">
        <f t="shared" si="83"/>
        <v>ÁGUAS LINDAS DE GOIÁS</v>
      </c>
    </row>
    <row r="5332" spans="1:3" x14ac:dyDescent="0.25">
      <c r="A5332" s="6" t="s">
        <v>51</v>
      </c>
      <c r="B5332" s="6" t="s">
        <v>6713</v>
      </c>
      <c r="C5332" s="6" t="str">
        <f t="shared" si="83"/>
        <v>ALEXÂNIA</v>
      </c>
    </row>
    <row r="5333" spans="1:3" x14ac:dyDescent="0.25">
      <c r="A5333" s="6" t="s">
        <v>51</v>
      </c>
      <c r="B5333" s="6" t="s">
        <v>6714</v>
      </c>
      <c r="C5333" s="6" t="str">
        <f t="shared" si="83"/>
        <v>ALOÂNDIA</v>
      </c>
    </row>
    <row r="5334" spans="1:3" x14ac:dyDescent="0.25">
      <c r="A5334" s="6" t="s">
        <v>51</v>
      </c>
      <c r="B5334" s="6" t="s">
        <v>6715</v>
      </c>
      <c r="C5334" s="6" t="str">
        <f t="shared" si="83"/>
        <v>ALTO HORIZONTE</v>
      </c>
    </row>
    <row r="5335" spans="1:3" x14ac:dyDescent="0.25">
      <c r="A5335" s="6" t="s">
        <v>51</v>
      </c>
      <c r="B5335" s="6" t="s">
        <v>6716</v>
      </c>
      <c r="C5335" s="6" t="str">
        <f t="shared" si="83"/>
        <v>ALTO PARAÍSO DE GOIÁS</v>
      </c>
    </row>
    <row r="5336" spans="1:3" x14ac:dyDescent="0.25">
      <c r="A5336" s="6" t="s">
        <v>51</v>
      </c>
      <c r="B5336" s="6" t="s">
        <v>6717</v>
      </c>
      <c r="C5336" s="6" t="str">
        <f t="shared" si="83"/>
        <v>ALVORADA DO NORTE</v>
      </c>
    </row>
    <row r="5337" spans="1:3" x14ac:dyDescent="0.25">
      <c r="A5337" s="6" t="s">
        <v>51</v>
      </c>
      <c r="B5337" s="6" t="s">
        <v>6718</v>
      </c>
      <c r="C5337" s="6" t="str">
        <f t="shared" si="83"/>
        <v>AMARALINA</v>
      </c>
    </row>
    <row r="5338" spans="1:3" x14ac:dyDescent="0.25">
      <c r="A5338" s="6" t="s">
        <v>51</v>
      </c>
      <c r="B5338" s="6" t="s">
        <v>6719</v>
      </c>
      <c r="C5338" s="6" t="str">
        <f t="shared" si="83"/>
        <v>AMERICANO DO BRASIL</v>
      </c>
    </row>
    <row r="5339" spans="1:3" x14ac:dyDescent="0.25">
      <c r="A5339" s="6" t="s">
        <v>51</v>
      </c>
      <c r="B5339" s="6" t="s">
        <v>6720</v>
      </c>
      <c r="C5339" s="6" t="str">
        <f t="shared" si="83"/>
        <v>AMORINÓPOLIS</v>
      </c>
    </row>
    <row r="5340" spans="1:3" x14ac:dyDescent="0.25">
      <c r="A5340" s="6" t="s">
        <v>51</v>
      </c>
      <c r="B5340" s="6" t="s">
        <v>6721</v>
      </c>
      <c r="C5340" s="6" t="str">
        <f t="shared" si="83"/>
        <v>ANÁPOLIS</v>
      </c>
    </row>
    <row r="5341" spans="1:3" x14ac:dyDescent="0.25">
      <c r="A5341" s="6" t="s">
        <v>51</v>
      </c>
      <c r="B5341" s="6" t="s">
        <v>6722</v>
      </c>
      <c r="C5341" s="6" t="str">
        <f t="shared" si="83"/>
        <v>ANHANGUERA</v>
      </c>
    </row>
    <row r="5342" spans="1:3" x14ac:dyDescent="0.25">
      <c r="A5342" s="6" t="s">
        <v>51</v>
      </c>
      <c r="B5342" s="6" t="s">
        <v>6723</v>
      </c>
      <c r="C5342" s="6" t="str">
        <f t="shared" si="83"/>
        <v>ANICUNS</v>
      </c>
    </row>
    <row r="5343" spans="1:3" x14ac:dyDescent="0.25">
      <c r="A5343" s="6" t="s">
        <v>51</v>
      </c>
      <c r="B5343" s="6" t="s">
        <v>6724</v>
      </c>
      <c r="C5343" s="6" t="str">
        <f t="shared" si="83"/>
        <v>APARECIDA DE GOIÂNIA</v>
      </c>
    </row>
    <row r="5344" spans="1:3" x14ac:dyDescent="0.25">
      <c r="A5344" s="6" t="s">
        <v>51</v>
      </c>
      <c r="B5344" s="6" t="s">
        <v>6725</v>
      </c>
      <c r="C5344" s="6" t="str">
        <f t="shared" si="83"/>
        <v>APARECIDA DO RIO DOCE</v>
      </c>
    </row>
    <row r="5345" spans="1:3" x14ac:dyDescent="0.25">
      <c r="A5345" s="6" t="s">
        <v>51</v>
      </c>
      <c r="B5345" s="6" t="s">
        <v>6726</v>
      </c>
      <c r="C5345" s="6" t="str">
        <f t="shared" si="83"/>
        <v>APORÉ</v>
      </c>
    </row>
    <row r="5346" spans="1:3" x14ac:dyDescent="0.25">
      <c r="A5346" s="6" t="s">
        <v>51</v>
      </c>
      <c r="B5346" s="6" t="s">
        <v>6727</v>
      </c>
      <c r="C5346" s="6" t="str">
        <f t="shared" si="83"/>
        <v>ARAÇU</v>
      </c>
    </row>
    <row r="5347" spans="1:3" x14ac:dyDescent="0.25">
      <c r="A5347" s="6" t="s">
        <v>51</v>
      </c>
      <c r="B5347" s="6" t="s">
        <v>6728</v>
      </c>
      <c r="C5347" s="6" t="str">
        <f t="shared" si="83"/>
        <v>ARAGARÇAS</v>
      </c>
    </row>
    <row r="5348" spans="1:3" x14ac:dyDescent="0.25">
      <c r="A5348" s="6" t="s">
        <v>51</v>
      </c>
      <c r="B5348" s="6" t="s">
        <v>6729</v>
      </c>
      <c r="C5348" s="6" t="str">
        <f t="shared" si="83"/>
        <v>ARAGOIÂNIA</v>
      </c>
    </row>
    <row r="5349" spans="1:3" x14ac:dyDescent="0.25">
      <c r="A5349" s="6" t="s">
        <v>51</v>
      </c>
      <c r="B5349" s="6" t="s">
        <v>6730</v>
      </c>
      <c r="C5349" s="6" t="str">
        <f t="shared" si="83"/>
        <v>ARAGUAPAZ</v>
      </c>
    </row>
    <row r="5350" spans="1:3" x14ac:dyDescent="0.25">
      <c r="A5350" s="6" t="s">
        <v>51</v>
      </c>
      <c r="B5350" s="6" t="s">
        <v>6731</v>
      </c>
      <c r="C5350" s="6" t="str">
        <f t="shared" si="83"/>
        <v>ARENÓPOLIS</v>
      </c>
    </row>
    <row r="5351" spans="1:3" x14ac:dyDescent="0.25">
      <c r="A5351" s="6" t="s">
        <v>51</v>
      </c>
      <c r="B5351" s="6" t="s">
        <v>6732</v>
      </c>
      <c r="C5351" s="6" t="str">
        <f t="shared" si="83"/>
        <v>ARUANÃ</v>
      </c>
    </row>
    <row r="5352" spans="1:3" x14ac:dyDescent="0.25">
      <c r="A5352" s="6" t="s">
        <v>51</v>
      </c>
      <c r="B5352" s="6" t="s">
        <v>6733</v>
      </c>
      <c r="C5352" s="6" t="str">
        <f t="shared" si="83"/>
        <v>AURILÂNDIA</v>
      </c>
    </row>
    <row r="5353" spans="1:3" x14ac:dyDescent="0.25">
      <c r="A5353" s="6" t="s">
        <v>51</v>
      </c>
      <c r="B5353" s="6" t="s">
        <v>6734</v>
      </c>
      <c r="C5353" s="6" t="str">
        <f t="shared" si="83"/>
        <v>AVELINÓPOLIS</v>
      </c>
    </row>
    <row r="5354" spans="1:3" x14ac:dyDescent="0.25">
      <c r="A5354" s="6" t="s">
        <v>51</v>
      </c>
      <c r="B5354" s="6" t="s">
        <v>6735</v>
      </c>
      <c r="C5354" s="6" t="str">
        <f t="shared" si="83"/>
        <v>BALIZA</v>
      </c>
    </row>
    <row r="5355" spans="1:3" x14ac:dyDescent="0.25">
      <c r="A5355" s="6" t="s">
        <v>51</v>
      </c>
      <c r="B5355" s="6" t="s">
        <v>3449</v>
      </c>
      <c r="C5355" s="6" t="str">
        <f t="shared" si="83"/>
        <v>BARRO ALTO</v>
      </c>
    </row>
    <row r="5356" spans="1:3" x14ac:dyDescent="0.25">
      <c r="A5356" s="6" t="s">
        <v>51</v>
      </c>
      <c r="B5356" s="6" t="s">
        <v>6736</v>
      </c>
      <c r="C5356" s="6" t="str">
        <f t="shared" si="83"/>
        <v>BELA VISTA DE GOIÁS</v>
      </c>
    </row>
    <row r="5357" spans="1:3" x14ac:dyDescent="0.25">
      <c r="A5357" s="6" t="s">
        <v>51</v>
      </c>
      <c r="B5357" s="6" t="s">
        <v>6737</v>
      </c>
      <c r="C5357" s="6" t="str">
        <f t="shared" si="83"/>
        <v>BOM JARDIM DE GOIÁS</v>
      </c>
    </row>
    <row r="5358" spans="1:3" x14ac:dyDescent="0.25">
      <c r="A5358" s="6" t="s">
        <v>51</v>
      </c>
      <c r="B5358" s="6" t="s">
        <v>6738</v>
      </c>
      <c r="C5358" s="6" t="str">
        <f t="shared" si="83"/>
        <v>BOM JESUS DE GOIÁS</v>
      </c>
    </row>
    <row r="5359" spans="1:3" x14ac:dyDescent="0.25">
      <c r="A5359" s="6" t="s">
        <v>51</v>
      </c>
      <c r="B5359" s="6" t="s">
        <v>6739</v>
      </c>
      <c r="C5359" s="6" t="str">
        <f t="shared" si="83"/>
        <v>BONFINÓPOLIS</v>
      </c>
    </row>
    <row r="5360" spans="1:3" x14ac:dyDescent="0.25">
      <c r="A5360" s="6" t="s">
        <v>51</v>
      </c>
      <c r="B5360" s="6" t="s">
        <v>6740</v>
      </c>
      <c r="C5360" s="6" t="str">
        <f t="shared" si="83"/>
        <v>BONÓPOLIS</v>
      </c>
    </row>
    <row r="5361" spans="1:3" x14ac:dyDescent="0.25">
      <c r="A5361" s="6" t="s">
        <v>51</v>
      </c>
      <c r="B5361" s="6" t="s">
        <v>6741</v>
      </c>
      <c r="C5361" s="6" t="str">
        <f t="shared" si="83"/>
        <v>BRAZABRANTES</v>
      </c>
    </row>
    <row r="5362" spans="1:3" x14ac:dyDescent="0.25">
      <c r="A5362" s="6" t="s">
        <v>51</v>
      </c>
      <c r="B5362" s="6" t="s">
        <v>6742</v>
      </c>
      <c r="C5362" s="6" t="str">
        <f t="shared" si="83"/>
        <v>BRITÂNIA</v>
      </c>
    </row>
    <row r="5363" spans="1:3" x14ac:dyDescent="0.25">
      <c r="A5363" s="6" t="s">
        <v>51</v>
      </c>
      <c r="B5363" s="6" t="s">
        <v>6743</v>
      </c>
      <c r="C5363" s="6" t="str">
        <f t="shared" si="83"/>
        <v>BURITI ALEGRE</v>
      </c>
    </row>
    <row r="5364" spans="1:3" x14ac:dyDescent="0.25">
      <c r="A5364" s="6" t="s">
        <v>51</v>
      </c>
      <c r="B5364" s="6" t="s">
        <v>6744</v>
      </c>
      <c r="C5364" s="6" t="str">
        <f t="shared" si="83"/>
        <v>BURITI DE GOIÁS</v>
      </c>
    </row>
    <row r="5365" spans="1:3" x14ac:dyDescent="0.25">
      <c r="A5365" s="6" t="s">
        <v>51</v>
      </c>
      <c r="B5365" s="6" t="s">
        <v>6745</v>
      </c>
      <c r="C5365" s="6" t="str">
        <f t="shared" si="83"/>
        <v>BURITINÓPOLIS</v>
      </c>
    </row>
    <row r="5366" spans="1:3" x14ac:dyDescent="0.25">
      <c r="A5366" s="6" t="s">
        <v>51</v>
      </c>
      <c r="B5366" s="6" t="s">
        <v>6746</v>
      </c>
      <c r="C5366" s="6" t="str">
        <f t="shared" si="83"/>
        <v>CABECEIRAS</v>
      </c>
    </row>
    <row r="5367" spans="1:3" x14ac:dyDescent="0.25">
      <c r="A5367" s="6" t="s">
        <v>51</v>
      </c>
      <c r="B5367" s="6" t="s">
        <v>6747</v>
      </c>
      <c r="C5367" s="6" t="str">
        <f t="shared" si="83"/>
        <v>CACHOEIRA ALTA</v>
      </c>
    </row>
    <row r="5368" spans="1:3" x14ac:dyDescent="0.25">
      <c r="A5368" s="6" t="s">
        <v>51</v>
      </c>
      <c r="B5368" s="6" t="s">
        <v>6748</v>
      </c>
      <c r="C5368" s="6" t="str">
        <f t="shared" si="83"/>
        <v>CACHOEIRA DE GOIÁS</v>
      </c>
    </row>
    <row r="5369" spans="1:3" x14ac:dyDescent="0.25">
      <c r="A5369" s="6" t="s">
        <v>51</v>
      </c>
      <c r="B5369" s="6" t="s">
        <v>3908</v>
      </c>
      <c r="C5369" s="6" t="str">
        <f t="shared" si="83"/>
        <v>CACHOEIRA DOURADA</v>
      </c>
    </row>
    <row r="5370" spans="1:3" x14ac:dyDescent="0.25">
      <c r="A5370" s="6" t="s">
        <v>51</v>
      </c>
      <c r="B5370" s="6" t="s">
        <v>6749</v>
      </c>
      <c r="C5370" s="6" t="str">
        <f t="shared" si="83"/>
        <v>CAÇU</v>
      </c>
    </row>
    <row r="5371" spans="1:3" x14ac:dyDescent="0.25">
      <c r="A5371" s="6" t="s">
        <v>51</v>
      </c>
      <c r="B5371" s="6" t="s">
        <v>6750</v>
      </c>
      <c r="C5371" s="6" t="str">
        <f t="shared" si="83"/>
        <v>CAIAPÔNIA</v>
      </c>
    </row>
    <row r="5372" spans="1:3" x14ac:dyDescent="0.25">
      <c r="A5372" s="6" t="s">
        <v>51</v>
      </c>
      <c r="B5372" s="6" t="s">
        <v>6751</v>
      </c>
      <c r="C5372" s="6" t="str">
        <f t="shared" si="83"/>
        <v>CALDAS NOVAS</v>
      </c>
    </row>
    <row r="5373" spans="1:3" x14ac:dyDescent="0.25">
      <c r="A5373" s="6" t="s">
        <v>51</v>
      </c>
      <c r="B5373" s="6" t="s">
        <v>6752</v>
      </c>
      <c r="C5373" s="6" t="str">
        <f t="shared" si="83"/>
        <v>CALDAZINHA</v>
      </c>
    </row>
    <row r="5374" spans="1:3" x14ac:dyDescent="0.25">
      <c r="A5374" s="6" t="s">
        <v>51</v>
      </c>
      <c r="B5374" s="6" t="s">
        <v>6753</v>
      </c>
      <c r="C5374" s="6" t="str">
        <f t="shared" si="83"/>
        <v>CAMPESTRE DE GOIÁS</v>
      </c>
    </row>
    <row r="5375" spans="1:3" x14ac:dyDescent="0.25">
      <c r="A5375" s="6" t="s">
        <v>51</v>
      </c>
      <c r="B5375" s="6" t="s">
        <v>6754</v>
      </c>
      <c r="C5375" s="6" t="str">
        <f t="shared" si="83"/>
        <v>CAMPINAÇU</v>
      </c>
    </row>
    <row r="5376" spans="1:3" x14ac:dyDescent="0.25">
      <c r="A5376" s="6" t="s">
        <v>51</v>
      </c>
      <c r="B5376" s="6" t="s">
        <v>6755</v>
      </c>
      <c r="C5376" s="6" t="str">
        <f t="shared" si="83"/>
        <v>CAMPINORTE</v>
      </c>
    </row>
    <row r="5377" spans="1:3" x14ac:dyDescent="0.25">
      <c r="A5377" s="6" t="s">
        <v>51</v>
      </c>
      <c r="B5377" s="6" t="s">
        <v>6756</v>
      </c>
      <c r="C5377" s="6" t="str">
        <f t="shared" si="83"/>
        <v>CAMPO ALEGRE DE GOIÁS</v>
      </c>
    </row>
    <row r="5378" spans="1:3" x14ac:dyDescent="0.25">
      <c r="A5378" s="6" t="s">
        <v>51</v>
      </c>
      <c r="B5378" s="6" t="s">
        <v>6757</v>
      </c>
      <c r="C5378" s="6" t="str">
        <f t="shared" si="83"/>
        <v>CAMPO LIMPO DE GOIÁS</v>
      </c>
    </row>
    <row r="5379" spans="1:3" x14ac:dyDescent="0.25">
      <c r="A5379" s="6" t="s">
        <v>51</v>
      </c>
      <c r="B5379" s="6" t="s">
        <v>6758</v>
      </c>
      <c r="C5379" s="6" t="str">
        <f t="shared" ref="C5379:C5442" si="84">UPPER(B5379)</f>
        <v>CAMPOS BELOS</v>
      </c>
    </row>
    <row r="5380" spans="1:3" x14ac:dyDescent="0.25">
      <c r="A5380" s="6" t="s">
        <v>51</v>
      </c>
      <c r="B5380" s="6" t="s">
        <v>6759</v>
      </c>
      <c r="C5380" s="6" t="str">
        <f t="shared" si="84"/>
        <v>CAMPOS VERDES</v>
      </c>
    </row>
    <row r="5381" spans="1:3" x14ac:dyDescent="0.25">
      <c r="A5381" s="6" t="s">
        <v>51</v>
      </c>
      <c r="B5381" s="6" t="s">
        <v>6760</v>
      </c>
      <c r="C5381" s="6" t="str">
        <f t="shared" si="84"/>
        <v>CARMO DO RIO VERDE</v>
      </c>
    </row>
    <row r="5382" spans="1:3" x14ac:dyDescent="0.25">
      <c r="A5382" s="6" t="s">
        <v>51</v>
      </c>
      <c r="B5382" s="6" t="s">
        <v>6761</v>
      </c>
      <c r="C5382" s="6" t="str">
        <f t="shared" si="84"/>
        <v>CASTELÂNDIA</v>
      </c>
    </row>
    <row r="5383" spans="1:3" x14ac:dyDescent="0.25">
      <c r="A5383" s="6" t="s">
        <v>51</v>
      </c>
      <c r="B5383" s="6" t="s">
        <v>6762</v>
      </c>
      <c r="C5383" s="6" t="str">
        <f t="shared" si="84"/>
        <v>CATALÃO</v>
      </c>
    </row>
    <row r="5384" spans="1:3" x14ac:dyDescent="0.25">
      <c r="A5384" s="6" t="s">
        <v>51</v>
      </c>
      <c r="B5384" s="6" t="s">
        <v>6763</v>
      </c>
      <c r="C5384" s="6" t="str">
        <f t="shared" si="84"/>
        <v>CATURAÍ</v>
      </c>
    </row>
    <row r="5385" spans="1:3" x14ac:dyDescent="0.25">
      <c r="A5385" s="6" t="s">
        <v>51</v>
      </c>
      <c r="B5385" s="6" t="s">
        <v>6764</v>
      </c>
      <c r="C5385" s="6" t="str">
        <f t="shared" si="84"/>
        <v>CAVALCANTE</v>
      </c>
    </row>
    <row r="5386" spans="1:3" x14ac:dyDescent="0.25">
      <c r="A5386" s="6" t="s">
        <v>51</v>
      </c>
      <c r="B5386" s="6" t="s">
        <v>6765</v>
      </c>
      <c r="C5386" s="6" t="str">
        <f t="shared" si="84"/>
        <v>CERES</v>
      </c>
    </row>
    <row r="5387" spans="1:3" x14ac:dyDescent="0.25">
      <c r="A5387" s="6" t="s">
        <v>51</v>
      </c>
      <c r="B5387" s="6" t="s">
        <v>6766</v>
      </c>
      <c r="C5387" s="6" t="str">
        <f t="shared" si="84"/>
        <v>CEZARINA</v>
      </c>
    </row>
    <row r="5388" spans="1:3" x14ac:dyDescent="0.25">
      <c r="A5388" s="6" t="s">
        <v>51</v>
      </c>
      <c r="B5388" s="6" t="s">
        <v>6767</v>
      </c>
      <c r="C5388" s="6" t="str">
        <f t="shared" si="84"/>
        <v>CHAPADÃO DO CÉU</v>
      </c>
    </row>
    <row r="5389" spans="1:3" x14ac:dyDescent="0.25">
      <c r="A5389" s="6" t="s">
        <v>51</v>
      </c>
      <c r="B5389" s="6" t="s">
        <v>6768</v>
      </c>
      <c r="C5389" s="6" t="str">
        <f t="shared" si="84"/>
        <v>CIDADE OCIDENTAL</v>
      </c>
    </row>
    <row r="5390" spans="1:3" x14ac:dyDescent="0.25">
      <c r="A5390" s="6" t="s">
        <v>51</v>
      </c>
      <c r="B5390" s="6" t="s">
        <v>6769</v>
      </c>
      <c r="C5390" s="6" t="str">
        <f t="shared" si="84"/>
        <v>COCALZINHO DE GOIÁS</v>
      </c>
    </row>
    <row r="5391" spans="1:3" x14ac:dyDescent="0.25">
      <c r="A5391" s="6" t="s">
        <v>51</v>
      </c>
      <c r="B5391" s="6" t="s">
        <v>6770</v>
      </c>
      <c r="C5391" s="6" t="str">
        <f t="shared" si="84"/>
        <v>COLINAS DO SUL</v>
      </c>
    </row>
    <row r="5392" spans="1:3" x14ac:dyDescent="0.25">
      <c r="A5392" s="6" t="s">
        <v>51</v>
      </c>
      <c r="B5392" s="6" t="s">
        <v>6771</v>
      </c>
      <c r="C5392" s="6" t="str">
        <f t="shared" si="84"/>
        <v>CÓRREGO DO OURO</v>
      </c>
    </row>
    <row r="5393" spans="1:3" x14ac:dyDescent="0.25">
      <c r="A5393" s="6" t="s">
        <v>51</v>
      </c>
      <c r="B5393" s="6" t="s">
        <v>6772</v>
      </c>
      <c r="C5393" s="6" t="str">
        <f t="shared" si="84"/>
        <v>CORUMBÁ DE GOIÁS</v>
      </c>
    </row>
    <row r="5394" spans="1:3" x14ac:dyDescent="0.25">
      <c r="A5394" s="6" t="s">
        <v>51</v>
      </c>
      <c r="B5394" s="6" t="s">
        <v>6773</v>
      </c>
      <c r="C5394" s="6" t="str">
        <f t="shared" si="84"/>
        <v>CORUMBAÍBA</v>
      </c>
    </row>
    <row r="5395" spans="1:3" x14ac:dyDescent="0.25">
      <c r="A5395" s="6" t="s">
        <v>51</v>
      </c>
      <c r="B5395" s="6" t="s">
        <v>6774</v>
      </c>
      <c r="C5395" s="6" t="str">
        <f t="shared" si="84"/>
        <v>CRISTALINA</v>
      </c>
    </row>
    <row r="5396" spans="1:3" x14ac:dyDescent="0.25">
      <c r="A5396" s="6" t="s">
        <v>51</v>
      </c>
      <c r="B5396" s="6" t="s">
        <v>6775</v>
      </c>
      <c r="C5396" s="6" t="str">
        <f t="shared" si="84"/>
        <v>CRISTIANÓPOLIS</v>
      </c>
    </row>
    <row r="5397" spans="1:3" x14ac:dyDescent="0.25">
      <c r="A5397" s="6" t="s">
        <v>51</v>
      </c>
      <c r="B5397" s="6" t="s">
        <v>6776</v>
      </c>
      <c r="C5397" s="6" t="str">
        <f t="shared" si="84"/>
        <v>CRIXÁS</v>
      </c>
    </row>
    <row r="5398" spans="1:3" x14ac:dyDescent="0.25">
      <c r="A5398" s="6" t="s">
        <v>51</v>
      </c>
      <c r="B5398" s="6" t="s">
        <v>6777</v>
      </c>
      <c r="C5398" s="6" t="str">
        <f t="shared" si="84"/>
        <v>CROMÍNIA</v>
      </c>
    </row>
    <row r="5399" spans="1:3" x14ac:dyDescent="0.25">
      <c r="A5399" s="6" t="s">
        <v>51</v>
      </c>
      <c r="B5399" s="6" t="s">
        <v>6778</v>
      </c>
      <c r="C5399" s="6" t="str">
        <f t="shared" si="84"/>
        <v>CUMARI</v>
      </c>
    </row>
    <row r="5400" spans="1:3" x14ac:dyDescent="0.25">
      <c r="A5400" s="6" t="s">
        <v>51</v>
      </c>
      <c r="B5400" s="6" t="s">
        <v>6779</v>
      </c>
      <c r="C5400" s="6" t="str">
        <f t="shared" si="84"/>
        <v>DAMIANÓPOLIS</v>
      </c>
    </row>
    <row r="5401" spans="1:3" x14ac:dyDescent="0.25">
      <c r="A5401" s="6" t="s">
        <v>51</v>
      </c>
      <c r="B5401" s="6" t="s">
        <v>6780</v>
      </c>
      <c r="C5401" s="6" t="str">
        <f t="shared" si="84"/>
        <v>DAMOLÂNDIA</v>
      </c>
    </row>
    <row r="5402" spans="1:3" x14ac:dyDescent="0.25">
      <c r="A5402" s="6" t="s">
        <v>51</v>
      </c>
      <c r="B5402" s="6" t="s">
        <v>2166</v>
      </c>
      <c r="C5402" s="6" t="str">
        <f t="shared" si="84"/>
        <v>DAVINÓPOLIS</v>
      </c>
    </row>
    <row r="5403" spans="1:3" x14ac:dyDescent="0.25">
      <c r="A5403" s="6" t="s">
        <v>51</v>
      </c>
      <c r="B5403" s="6" t="s">
        <v>6781</v>
      </c>
      <c r="C5403" s="6" t="str">
        <f t="shared" si="84"/>
        <v>DIORAMA</v>
      </c>
    </row>
    <row r="5404" spans="1:3" x14ac:dyDescent="0.25">
      <c r="A5404" s="6" t="s">
        <v>51</v>
      </c>
      <c r="B5404" s="6" t="s">
        <v>6782</v>
      </c>
      <c r="C5404" s="6" t="str">
        <f t="shared" si="84"/>
        <v>DOVERLÂNDIA</v>
      </c>
    </row>
    <row r="5405" spans="1:3" x14ac:dyDescent="0.25">
      <c r="A5405" s="6" t="s">
        <v>51</v>
      </c>
      <c r="B5405" s="6" t="s">
        <v>6783</v>
      </c>
      <c r="C5405" s="6" t="str">
        <f t="shared" si="84"/>
        <v>EDEALINA</v>
      </c>
    </row>
    <row r="5406" spans="1:3" x14ac:dyDescent="0.25">
      <c r="A5406" s="6" t="s">
        <v>51</v>
      </c>
      <c r="B5406" s="6" t="s">
        <v>6784</v>
      </c>
      <c r="C5406" s="6" t="str">
        <f t="shared" si="84"/>
        <v>EDÉIA</v>
      </c>
    </row>
    <row r="5407" spans="1:3" x14ac:dyDescent="0.25">
      <c r="A5407" s="6" t="s">
        <v>51</v>
      </c>
      <c r="B5407" s="6" t="s">
        <v>4965</v>
      </c>
      <c r="C5407" s="6" t="str">
        <f t="shared" si="84"/>
        <v>ESTRELA DO NORTE</v>
      </c>
    </row>
    <row r="5408" spans="1:3" x14ac:dyDescent="0.25">
      <c r="A5408" s="6" t="s">
        <v>51</v>
      </c>
      <c r="B5408" s="6" t="s">
        <v>6785</v>
      </c>
      <c r="C5408" s="6" t="str">
        <f t="shared" si="84"/>
        <v>FAINA</v>
      </c>
    </row>
    <row r="5409" spans="1:3" x14ac:dyDescent="0.25">
      <c r="A5409" s="6" t="s">
        <v>51</v>
      </c>
      <c r="B5409" s="6" t="s">
        <v>6786</v>
      </c>
      <c r="C5409" s="6" t="str">
        <f t="shared" si="84"/>
        <v>FAZENDA NOVA</v>
      </c>
    </row>
    <row r="5410" spans="1:3" x14ac:dyDescent="0.25">
      <c r="A5410" s="6" t="s">
        <v>51</v>
      </c>
      <c r="B5410" s="6" t="s">
        <v>6787</v>
      </c>
      <c r="C5410" s="6" t="str">
        <f t="shared" si="84"/>
        <v>FIRMINÓPOLIS</v>
      </c>
    </row>
    <row r="5411" spans="1:3" x14ac:dyDescent="0.25">
      <c r="A5411" s="6" t="s">
        <v>51</v>
      </c>
      <c r="B5411" s="6" t="s">
        <v>6788</v>
      </c>
      <c r="C5411" s="6" t="str">
        <f t="shared" si="84"/>
        <v>FLORES DE GOIÁS</v>
      </c>
    </row>
    <row r="5412" spans="1:3" x14ac:dyDescent="0.25">
      <c r="A5412" s="6" t="s">
        <v>51</v>
      </c>
      <c r="B5412" s="6" t="s">
        <v>6789</v>
      </c>
      <c r="C5412" s="6" t="str">
        <f t="shared" si="84"/>
        <v>FORMOSA</v>
      </c>
    </row>
    <row r="5413" spans="1:3" x14ac:dyDescent="0.25">
      <c r="A5413" s="6" t="s">
        <v>51</v>
      </c>
      <c r="B5413" s="6" t="s">
        <v>4089</v>
      </c>
      <c r="C5413" s="6" t="str">
        <f t="shared" si="84"/>
        <v>FORMOSO</v>
      </c>
    </row>
    <row r="5414" spans="1:3" x14ac:dyDescent="0.25">
      <c r="A5414" s="6" t="s">
        <v>51</v>
      </c>
      <c r="B5414" s="6" t="s">
        <v>6790</v>
      </c>
      <c r="C5414" s="6" t="str">
        <f t="shared" si="84"/>
        <v>GAMELEIRA DE GOIÁS</v>
      </c>
    </row>
    <row r="5415" spans="1:3" x14ac:dyDescent="0.25">
      <c r="A5415" s="6" t="s">
        <v>51</v>
      </c>
      <c r="B5415" s="6" t="s">
        <v>6791</v>
      </c>
      <c r="C5415" s="6" t="str">
        <f t="shared" si="84"/>
        <v>DIVINÓPOLIS DE GOIÁS</v>
      </c>
    </row>
    <row r="5416" spans="1:3" x14ac:dyDescent="0.25">
      <c r="A5416" s="6" t="s">
        <v>51</v>
      </c>
      <c r="B5416" s="6" t="s">
        <v>6792</v>
      </c>
      <c r="C5416" s="6" t="str">
        <f t="shared" si="84"/>
        <v>GOIANÁPOLIS</v>
      </c>
    </row>
    <row r="5417" spans="1:3" x14ac:dyDescent="0.25">
      <c r="A5417" s="6" t="s">
        <v>51</v>
      </c>
      <c r="B5417" s="6" t="s">
        <v>6793</v>
      </c>
      <c r="C5417" s="6" t="str">
        <f t="shared" si="84"/>
        <v>GOIANDIRA</v>
      </c>
    </row>
    <row r="5418" spans="1:3" x14ac:dyDescent="0.25">
      <c r="A5418" s="6" t="s">
        <v>51</v>
      </c>
      <c r="B5418" s="6" t="s">
        <v>6794</v>
      </c>
      <c r="C5418" s="6" t="str">
        <f t="shared" si="84"/>
        <v>GOIANÉSIA</v>
      </c>
    </row>
    <row r="5419" spans="1:3" x14ac:dyDescent="0.25">
      <c r="A5419" s="6" t="s">
        <v>51</v>
      </c>
      <c r="B5419" s="6" t="s">
        <v>6795</v>
      </c>
      <c r="C5419" s="6" t="str">
        <f t="shared" si="84"/>
        <v>GOIÂNIA</v>
      </c>
    </row>
    <row r="5420" spans="1:3" x14ac:dyDescent="0.25">
      <c r="A5420" s="6" t="s">
        <v>51</v>
      </c>
      <c r="B5420" s="6" t="s">
        <v>6796</v>
      </c>
      <c r="C5420" s="6" t="str">
        <f t="shared" si="84"/>
        <v>GOIANIRA</v>
      </c>
    </row>
    <row r="5421" spans="1:3" x14ac:dyDescent="0.25">
      <c r="A5421" s="6" t="s">
        <v>51</v>
      </c>
      <c r="B5421" s="6" t="s">
        <v>6797</v>
      </c>
      <c r="C5421" s="6" t="str">
        <f t="shared" si="84"/>
        <v>GOIÁS</v>
      </c>
    </row>
    <row r="5422" spans="1:3" x14ac:dyDescent="0.25">
      <c r="A5422" s="6" t="s">
        <v>51</v>
      </c>
      <c r="B5422" s="6" t="s">
        <v>6798</v>
      </c>
      <c r="C5422" s="6" t="str">
        <f t="shared" si="84"/>
        <v>GOIATUBA</v>
      </c>
    </row>
    <row r="5423" spans="1:3" x14ac:dyDescent="0.25">
      <c r="A5423" s="6" t="s">
        <v>51</v>
      </c>
      <c r="B5423" s="6" t="s">
        <v>6799</v>
      </c>
      <c r="C5423" s="6" t="str">
        <f t="shared" si="84"/>
        <v>GOUVELÂNDIA</v>
      </c>
    </row>
    <row r="5424" spans="1:3" x14ac:dyDescent="0.25">
      <c r="A5424" s="6" t="s">
        <v>51</v>
      </c>
      <c r="B5424" s="6" t="s">
        <v>6800</v>
      </c>
      <c r="C5424" s="6" t="str">
        <f t="shared" si="84"/>
        <v>GUAPÓ</v>
      </c>
    </row>
    <row r="5425" spans="1:3" x14ac:dyDescent="0.25">
      <c r="A5425" s="6" t="s">
        <v>51</v>
      </c>
      <c r="B5425" s="6" t="s">
        <v>6801</v>
      </c>
      <c r="C5425" s="6" t="str">
        <f t="shared" si="84"/>
        <v>GUARAÍTA</v>
      </c>
    </row>
    <row r="5426" spans="1:3" x14ac:dyDescent="0.25">
      <c r="A5426" s="6" t="s">
        <v>51</v>
      </c>
      <c r="B5426" s="6" t="s">
        <v>6802</v>
      </c>
      <c r="C5426" s="6" t="str">
        <f t="shared" si="84"/>
        <v>GUARANI DE GOIÁS</v>
      </c>
    </row>
    <row r="5427" spans="1:3" x14ac:dyDescent="0.25">
      <c r="A5427" s="6" t="s">
        <v>51</v>
      </c>
      <c r="B5427" s="6" t="s">
        <v>6803</v>
      </c>
      <c r="C5427" s="6" t="str">
        <f t="shared" si="84"/>
        <v>GUARINOS</v>
      </c>
    </row>
    <row r="5428" spans="1:3" x14ac:dyDescent="0.25">
      <c r="A5428" s="6" t="s">
        <v>51</v>
      </c>
      <c r="B5428" s="6" t="s">
        <v>6804</v>
      </c>
      <c r="C5428" s="6" t="str">
        <f t="shared" si="84"/>
        <v>HEITORAÍ</v>
      </c>
    </row>
    <row r="5429" spans="1:3" x14ac:dyDescent="0.25">
      <c r="A5429" s="6" t="s">
        <v>51</v>
      </c>
      <c r="B5429" s="6" t="s">
        <v>2608</v>
      </c>
      <c r="C5429" s="6" t="str">
        <f t="shared" si="84"/>
        <v>HIDROLÂNDIA</v>
      </c>
    </row>
    <row r="5430" spans="1:3" x14ac:dyDescent="0.25">
      <c r="A5430" s="6" t="s">
        <v>51</v>
      </c>
      <c r="B5430" s="6" t="s">
        <v>6805</v>
      </c>
      <c r="C5430" s="6" t="str">
        <f t="shared" si="84"/>
        <v>HIDROLINA</v>
      </c>
    </row>
    <row r="5431" spans="1:3" x14ac:dyDescent="0.25">
      <c r="A5431" s="6" t="s">
        <v>51</v>
      </c>
      <c r="B5431" s="6" t="s">
        <v>6806</v>
      </c>
      <c r="C5431" s="6" t="str">
        <f t="shared" si="84"/>
        <v>IACIARA</v>
      </c>
    </row>
    <row r="5432" spans="1:3" x14ac:dyDescent="0.25">
      <c r="A5432" s="6" t="s">
        <v>51</v>
      </c>
      <c r="B5432" s="6" t="s">
        <v>6807</v>
      </c>
      <c r="C5432" s="6" t="str">
        <f t="shared" si="84"/>
        <v>INACIOLÂNDIA</v>
      </c>
    </row>
    <row r="5433" spans="1:3" x14ac:dyDescent="0.25">
      <c r="A5433" s="6" t="s">
        <v>51</v>
      </c>
      <c r="B5433" s="6" t="s">
        <v>6808</v>
      </c>
      <c r="C5433" s="6" t="str">
        <f t="shared" si="84"/>
        <v>INDIARA</v>
      </c>
    </row>
    <row r="5434" spans="1:3" x14ac:dyDescent="0.25">
      <c r="A5434" s="6" t="s">
        <v>51</v>
      </c>
      <c r="B5434" s="6" t="s">
        <v>6809</v>
      </c>
      <c r="C5434" s="6" t="str">
        <f t="shared" si="84"/>
        <v>INHUMAS</v>
      </c>
    </row>
    <row r="5435" spans="1:3" x14ac:dyDescent="0.25">
      <c r="A5435" s="6" t="s">
        <v>51</v>
      </c>
      <c r="B5435" s="6" t="s">
        <v>6810</v>
      </c>
      <c r="C5435" s="6" t="str">
        <f t="shared" si="84"/>
        <v>IPAMERI</v>
      </c>
    </row>
    <row r="5436" spans="1:3" x14ac:dyDescent="0.25">
      <c r="A5436" s="6" t="s">
        <v>51</v>
      </c>
      <c r="B5436" s="6" t="s">
        <v>6811</v>
      </c>
      <c r="C5436" s="6" t="str">
        <f t="shared" si="84"/>
        <v>IPIRANGA DE GOIÁS</v>
      </c>
    </row>
    <row r="5437" spans="1:3" x14ac:dyDescent="0.25">
      <c r="A5437" s="6" t="s">
        <v>51</v>
      </c>
      <c r="B5437" s="6" t="s">
        <v>6812</v>
      </c>
      <c r="C5437" s="6" t="str">
        <f t="shared" si="84"/>
        <v>IPORÁ</v>
      </c>
    </row>
    <row r="5438" spans="1:3" x14ac:dyDescent="0.25">
      <c r="A5438" s="6" t="s">
        <v>51</v>
      </c>
      <c r="B5438" s="6" t="s">
        <v>6813</v>
      </c>
      <c r="C5438" s="6" t="str">
        <f t="shared" si="84"/>
        <v>ISRAELÂNDIA</v>
      </c>
    </row>
    <row r="5439" spans="1:3" x14ac:dyDescent="0.25">
      <c r="A5439" s="6" t="s">
        <v>51</v>
      </c>
      <c r="B5439" s="6" t="s">
        <v>6814</v>
      </c>
      <c r="C5439" s="6" t="str">
        <f t="shared" si="84"/>
        <v>ITABERAÍ</v>
      </c>
    </row>
    <row r="5440" spans="1:3" x14ac:dyDescent="0.25">
      <c r="A5440" s="6" t="s">
        <v>51</v>
      </c>
      <c r="B5440" s="6" t="s">
        <v>6815</v>
      </c>
      <c r="C5440" s="6" t="str">
        <f t="shared" si="84"/>
        <v>ITAGUARI</v>
      </c>
    </row>
    <row r="5441" spans="1:3" x14ac:dyDescent="0.25">
      <c r="A5441" s="6" t="s">
        <v>51</v>
      </c>
      <c r="B5441" s="6" t="s">
        <v>6816</v>
      </c>
      <c r="C5441" s="6" t="str">
        <f t="shared" si="84"/>
        <v>ITAGUARU</v>
      </c>
    </row>
    <row r="5442" spans="1:3" x14ac:dyDescent="0.25">
      <c r="A5442" s="6" t="s">
        <v>51</v>
      </c>
      <c r="B5442" s="6" t="s">
        <v>2771</v>
      </c>
      <c r="C5442" s="6" t="str">
        <f t="shared" si="84"/>
        <v>ITAJÁ</v>
      </c>
    </row>
    <row r="5443" spans="1:3" x14ac:dyDescent="0.25">
      <c r="A5443" s="6" t="s">
        <v>51</v>
      </c>
      <c r="B5443" s="6" t="s">
        <v>6817</v>
      </c>
      <c r="C5443" s="6" t="str">
        <f t="shared" ref="C5443:C5506" si="85">UPPER(B5443)</f>
        <v>ITAPACI</v>
      </c>
    </row>
    <row r="5444" spans="1:3" x14ac:dyDescent="0.25">
      <c r="A5444" s="6" t="s">
        <v>51</v>
      </c>
      <c r="B5444" s="6" t="s">
        <v>6818</v>
      </c>
      <c r="C5444" s="6" t="str">
        <f t="shared" si="85"/>
        <v>ITAPIRAPUÃ</v>
      </c>
    </row>
    <row r="5445" spans="1:3" x14ac:dyDescent="0.25">
      <c r="A5445" s="6" t="s">
        <v>51</v>
      </c>
      <c r="B5445" s="6" t="s">
        <v>6819</v>
      </c>
      <c r="C5445" s="6" t="str">
        <f t="shared" si="85"/>
        <v>ITAPURANGA</v>
      </c>
    </row>
    <row r="5446" spans="1:3" x14ac:dyDescent="0.25">
      <c r="A5446" s="6" t="s">
        <v>51</v>
      </c>
      <c r="B5446" s="6" t="s">
        <v>6820</v>
      </c>
      <c r="C5446" s="6" t="str">
        <f t="shared" si="85"/>
        <v>ITARUMÃ</v>
      </c>
    </row>
    <row r="5447" spans="1:3" x14ac:dyDescent="0.25">
      <c r="A5447" s="6" t="s">
        <v>51</v>
      </c>
      <c r="B5447" s="6" t="s">
        <v>6821</v>
      </c>
      <c r="C5447" s="6" t="str">
        <f t="shared" si="85"/>
        <v>ITAUÇU</v>
      </c>
    </row>
    <row r="5448" spans="1:3" x14ac:dyDescent="0.25">
      <c r="A5448" s="6" t="s">
        <v>51</v>
      </c>
      <c r="B5448" s="6" t="s">
        <v>6822</v>
      </c>
      <c r="C5448" s="6" t="str">
        <f t="shared" si="85"/>
        <v>ITUMBIARA</v>
      </c>
    </row>
    <row r="5449" spans="1:3" x14ac:dyDescent="0.25">
      <c r="A5449" s="6" t="s">
        <v>51</v>
      </c>
      <c r="B5449" s="6" t="s">
        <v>6823</v>
      </c>
      <c r="C5449" s="6" t="str">
        <f t="shared" si="85"/>
        <v>IVOLÂNDIA</v>
      </c>
    </row>
    <row r="5450" spans="1:3" x14ac:dyDescent="0.25">
      <c r="A5450" s="6" t="s">
        <v>51</v>
      </c>
      <c r="B5450" s="6" t="s">
        <v>6824</v>
      </c>
      <c r="C5450" s="6" t="str">
        <f t="shared" si="85"/>
        <v>JANDAIA</v>
      </c>
    </row>
    <row r="5451" spans="1:3" x14ac:dyDescent="0.25">
      <c r="A5451" s="6" t="s">
        <v>51</v>
      </c>
      <c r="B5451" s="6" t="s">
        <v>6825</v>
      </c>
      <c r="C5451" s="6" t="str">
        <f t="shared" si="85"/>
        <v>JARAGUÁ</v>
      </c>
    </row>
    <row r="5452" spans="1:3" x14ac:dyDescent="0.25">
      <c r="A5452" s="6" t="s">
        <v>51</v>
      </c>
      <c r="B5452" s="6" t="s">
        <v>6826</v>
      </c>
      <c r="C5452" s="6" t="str">
        <f t="shared" si="85"/>
        <v>JATAÍ</v>
      </c>
    </row>
    <row r="5453" spans="1:3" x14ac:dyDescent="0.25">
      <c r="A5453" s="6" t="s">
        <v>51</v>
      </c>
      <c r="B5453" s="6" t="s">
        <v>6827</v>
      </c>
      <c r="C5453" s="6" t="str">
        <f t="shared" si="85"/>
        <v>JAUPACI</v>
      </c>
    </row>
    <row r="5454" spans="1:3" x14ac:dyDescent="0.25">
      <c r="A5454" s="6" t="s">
        <v>51</v>
      </c>
      <c r="B5454" s="6" t="s">
        <v>6828</v>
      </c>
      <c r="C5454" s="6" t="str">
        <f t="shared" si="85"/>
        <v>JESÚPOLIS</v>
      </c>
    </row>
    <row r="5455" spans="1:3" x14ac:dyDescent="0.25">
      <c r="A5455" s="6" t="s">
        <v>51</v>
      </c>
      <c r="B5455" s="6" t="s">
        <v>6829</v>
      </c>
      <c r="C5455" s="6" t="str">
        <f t="shared" si="85"/>
        <v>JOVIÂNIA</v>
      </c>
    </row>
    <row r="5456" spans="1:3" x14ac:dyDescent="0.25">
      <c r="A5456" s="6" t="s">
        <v>51</v>
      </c>
      <c r="B5456" s="6" t="s">
        <v>3623</v>
      </c>
      <c r="C5456" s="6" t="str">
        <f t="shared" si="85"/>
        <v>JUSSARA</v>
      </c>
    </row>
    <row r="5457" spans="1:3" x14ac:dyDescent="0.25">
      <c r="A5457" s="6" t="s">
        <v>51</v>
      </c>
      <c r="B5457" s="6" t="s">
        <v>4226</v>
      </c>
      <c r="C5457" s="6" t="str">
        <f t="shared" si="85"/>
        <v>LAGOA SANTA</v>
      </c>
    </row>
    <row r="5458" spans="1:3" x14ac:dyDescent="0.25">
      <c r="A5458" s="6" t="s">
        <v>51</v>
      </c>
      <c r="B5458" s="6" t="s">
        <v>6830</v>
      </c>
      <c r="C5458" s="6" t="str">
        <f t="shared" si="85"/>
        <v>LEOPOLDO DE BULHÕES</v>
      </c>
    </row>
    <row r="5459" spans="1:3" x14ac:dyDescent="0.25">
      <c r="A5459" s="6" t="s">
        <v>51</v>
      </c>
      <c r="B5459" s="6" t="s">
        <v>6831</v>
      </c>
      <c r="C5459" s="6" t="str">
        <f t="shared" si="85"/>
        <v>LUZIÂNIA</v>
      </c>
    </row>
    <row r="5460" spans="1:3" x14ac:dyDescent="0.25">
      <c r="A5460" s="6" t="s">
        <v>51</v>
      </c>
      <c r="B5460" s="6" t="s">
        <v>6832</v>
      </c>
      <c r="C5460" s="6" t="str">
        <f t="shared" si="85"/>
        <v>MAIRIPOTABA</v>
      </c>
    </row>
    <row r="5461" spans="1:3" x14ac:dyDescent="0.25">
      <c r="A5461" s="6" t="s">
        <v>51</v>
      </c>
      <c r="B5461" s="6" t="s">
        <v>6833</v>
      </c>
      <c r="C5461" s="6" t="str">
        <f t="shared" si="85"/>
        <v>MAMBAÍ</v>
      </c>
    </row>
    <row r="5462" spans="1:3" x14ac:dyDescent="0.25">
      <c r="A5462" s="6" t="s">
        <v>51</v>
      </c>
      <c r="B5462" s="6" t="s">
        <v>6834</v>
      </c>
      <c r="C5462" s="6" t="str">
        <f t="shared" si="85"/>
        <v>MARA ROSA</v>
      </c>
    </row>
    <row r="5463" spans="1:3" x14ac:dyDescent="0.25">
      <c r="A5463" s="6" t="s">
        <v>51</v>
      </c>
      <c r="B5463" s="6" t="s">
        <v>6835</v>
      </c>
      <c r="C5463" s="6" t="str">
        <f t="shared" si="85"/>
        <v>MARZAGÃO</v>
      </c>
    </row>
    <row r="5464" spans="1:3" x14ac:dyDescent="0.25">
      <c r="A5464" s="6" t="s">
        <v>51</v>
      </c>
      <c r="B5464" s="6" t="s">
        <v>6836</v>
      </c>
      <c r="C5464" s="6" t="str">
        <f t="shared" si="85"/>
        <v>MATRINCHÃ</v>
      </c>
    </row>
    <row r="5465" spans="1:3" x14ac:dyDescent="0.25">
      <c r="A5465" s="6" t="s">
        <v>51</v>
      </c>
      <c r="B5465" s="6" t="s">
        <v>6837</v>
      </c>
      <c r="C5465" s="6" t="str">
        <f t="shared" si="85"/>
        <v>MAURILÂNDIA</v>
      </c>
    </row>
    <row r="5466" spans="1:3" x14ac:dyDescent="0.25">
      <c r="A5466" s="6" t="s">
        <v>51</v>
      </c>
      <c r="B5466" s="6" t="s">
        <v>6838</v>
      </c>
      <c r="C5466" s="6" t="str">
        <f t="shared" si="85"/>
        <v>MIMOSO DE GOIÁS</v>
      </c>
    </row>
    <row r="5467" spans="1:3" x14ac:dyDescent="0.25">
      <c r="A5467" s="6" t="s">
        <v>51</v>
      </c>
      <c r="B5467" s="6" t="s">
        <v>6839</v>
      </c>
      <c r="C5467" s="6" t="str">
        <f t="shared" si="85"/>
        <v>MINAÇU</v>
      </c>
    </row>
    <row r="5468" spans="1:3" x14ac:dyDescent="0.25">
      <c r="A5468" s="6" t="s">
        <v>51</v>
      </c>
      <c r="B5468" s="6" t="s">
        <v>6840</v>
      </c>
      <c r="C5468" s="6" t="str">
        <f t="shared" si="85"/>
        <v>MINEIROS</v>
      </c>
    </row>
    <row r="5469" spans="1:3" x14ac:dyDescent="0.25">
      <c r="A5469" s="6" t="s">
        <v>51</v>
      </c>
      <c r="B5469" s="6" t="s">
        <v>6841</v>
      </c>
      <c r="C5469" s="6" t="str">
        <f t="shared" si="85"/>
        <v>MOIPORÁ</v>
      </c>
    </row>
    <row r="5470" spans="1:3" x14ac:dyDescent="0.25">
      <c r="A5470" s="6" t="s">
        <v>51</v>
      </c>
      <c r="B5470" s="6" t="s">
        <v>6842</v>
      </c>
      <c r="C5470" s="6" t="str">
        <f t="shared" si="85"/>
        <v>MONTE ALEGRE DE GOIÁS</v>
      </c>
    </row>
    <row r="5471" spans="1:3" x14ac:dyDescent="0.25">
      <c r="A5471" s="6" t="s">
        <v>51</v>
      </c>
      <c r="B5471" s="6" t="s">
        <v>6843</v>
      </c>
      <c r="C5471" s="6" t="str">
        <f t="shared" si="85"/>
        <v>MONTES CLAROS DE GOIÁS</v>
      </c>
    </row>
    <row r="5472" spans="1:3" x14ac:dyDescent="0.25">
      <c r="A5472" s="6" t="s">
        <v>51</v>
      </c>
      <c r="B5472" s="6" t="s">
        <v>6844</v>
      </c>
      <c r="C5472" s="6" t="str">
        <f t="shared" si="85"/>
        <v>MONTIVIDIU</v>
      </c>
    </row>
    <row r="5473" spans="1:3" x14ac:dyDescent="0.25">
      <c r="A5473" s="6" t="s">
        <v>51</v>
      </c>
      <c r="B5473" s="6" t="s">
        <v>6845</v>
      </c>
      <c r="C5473" s="6" t="str">
        <f t="shared" si="85"/>
        <v>MONTIVIDIU DO NORTE</v>
      </c>
    </row>
    <row r="5474" spans="1:3" x14ac:dyDescent="0.25">
      <c r="A5474" s="6" t="s">
        <v>51</v>
      </c>
      <c r="B5474" s="6" t="s">
        <v>2655</v>
      </c>
      <c r="C5474" s="6" t="str">
        <f t="shared" si="85"/>
        <v>MORRINHOS</v>
      </c>
    </row>
    <row r="5475" spans="1:3" x14ac:dyDescent="0.25">
      <c r="A5475" s="6" t="s">
        <v>51</v>
      </c>
      <c r="B5475" s="6" t="s">
        <v>6846</v>
      </c>
      <c r="C5475" s="6" t="str">
        <f t="shared" si="85"/>
        <v>MORRO AGUDO DE GOIÁS</v>
      </c>
    </row>
    <row r="5476" spans="1:3" x14ac:dyDescent="0.25">
      <c r="A5476" s="6" t="s">
        <v>51</v>
      </c>
      <c r="B5476" s="6" t="s">
        <v>6847</v>
      </c>
      <c r="C5476" s="6" t="str">
        <f t="shared" si="85"/>
        <v>MOSSÂMEDES</v>
      </c>
    </row>
    <row r="5477" spans="1:3" x14ac:dyDescent="0.25">
      <c r="A5477" s="6" t="s">
        <v>51</v>
      </c>
      <c r="B5477" s="6" t="s">
        <v>6848</v>
      </c>
      <c r="C5477" s="6" t="str">
        <f t="shared" si="85"/>
        <v>MOZARLÂNDIA</v>
      </c>
    </row>
    <row r="5478" spans="1:3" x14ac:dyDescent="0.25">
      <c r="A5478" s="6" t="s">
        <v>51</v>
      </c>
      <c r="B5478" s="6" t="s">
        <v>3669</v>
      </c>
      <c r="C5478" s="6" t="str">
        <f t="shared" si="85"/>
        <v>MUNDO NOVO</v>
      </c>
    </row>
    <row r="5479" spans="1:3" x14ac:dyDescent="0.25">
      <c r="A5479" s="6" t="s">
        <v>51</v>
      </c>
      <c r="B5479" s="6" t="s">
        <v>6849</v>
      </c>
      <c r="C5479" s="6" t="str">
        <f t="shared" si="85"/>
        <v>MUTUNÓPOLIS</v>
      </c>
    </row>
    <row r="5480" spans="1:3" x14ac:dyDescent="0.25">
      <c r="A5480" s="6" t="s">
        <v>51</v>
      </c>
      <c r="B5480" s="6" t="s">
        <v>6850</v>
      </c>
      <c r="C5480" s="6" t="str">
        <f t="shared" si="85"/>
        <v>NAZÁRIO</v>
      </c>
    </row>
    <row r="5481" spans="1:3" x14ac:dyDescent="0.25">
      <c r="A5481" s="6" t="s">
        <v>51</v>
      </c>
      <c r="B5481" s="6" t="s">
        <v>6851</v>
      </c>
      <c r="C5481" s="6" t="str">
        <f t="shared" si="85"/>
        <v>NERÓPOLIS</v>
      </c>
    </row>
    <row r="5482" spans="1:3" x14ac:dyDescent="0.25">
      <c r="A5482" s="6" t="s">
        <v>51</v>
      </c>
      <c r="B5482" s="6" t="s">
        <v>6852</v>
      </c>
      <c r="C5482" s="6" t="str">
        <f t="shared" si="85"/>
        <v>NIQUELÂNDIA</v>
      </c>
    </row>
    <row r="5483" spans="1:3" x14ac:dyDescent="0.25">
      <c r="A5483" s="6" t="s">
        <v>51</v>
      </c>
      <c r="B5483" s="6" t="s">
        <v>6853</v>
      </c>
      <c r="C5483" s="6" t="str">
        <f t="shared" si="85"/>
        <v>NOVA AMÉRICA</v>
      </c>
    </row>
    <row r="5484" spans="1:3" x14ac:dyDescent="0.25">
      <c r="A5484" s="6" t="s">
        <v>51</v>
      </c>
      <c r="B5484" s="6" t="s">
        <v>5622</v>
      </c>
      <c r="C5484" s="6" t="str">
        <f t="shared" si="85"/>
        <v>NOVA AURORA</v>
      </c>
    </row>
    <row r="5485" spans="1:3" x14ac:dyDescent="0.25">
      <c r="A5485" s="6" t="s">
        <v>51</v>
      </c>
      <c r="B5485" s="6" t="s">
        <v>6854</v>
      </c>
      <c r="C5485" s="6" t="str">
        <f t="shared" si="85"/>
        <v>NOVA CRIXÁS</v>
      </c>
    </row>
    <row r="5486" spans="1:3" x14ac:dyDescent="0.25">
      <c r="A5486" s="6" t="s">
        <v>51</v>
      </c>
      <c r="B5486" s="6" t="s">
        <v>6855</v>
      </c>
      <c r="C5486" s="6" t="str">
        <f t="shared" si="85"/>
        <v>NOVA GLÓRIA</v>
      </c>
    </row>
    <row r="5487" spans="1:3" x14ac:dyDescent="0.25">
      <c r="A5487" s="6" t="s">
        <v>51</v>
      </c>
      <c r="B5487" s="6" t="s">
        <v>6856</v>
      </c>
      <c r="C5487" s="6" t="str">
        <f t="shared" si="85"/>
        <v>NOVA IGUAÇU DE GOIÁS</v>
      </c>
    </row>
    <row r="5488" spans="1:3" x14ac:dyDescent="0.25">
      <c r="A5488" s="6" t="s">
        <v>51</v>
      </c>
      <c r="B5488" s="6" t="s">
        <v>6857</v>
      </c>
      <c r="C5488" s="6" t="str">
        <f t="shared" si="85"/>
        <v>NOVA ROMA</v>
      </c>
    </row>
    <row r="5489" spans="1:3" x14ac:dyDescent="0.25">
      <c r="A5489" s="6" t="s">
        <v>51</v>
      </c>
      <c r="B5489" s="6" t="s">
        <v>5933</v>
      </c>
      <c r="C5489" s="6" t="str">
        <f t="shared" si="85"/>
        <v>NOVA VENEZA</v>
      </c>
    </row>
    <row r="5490" spans="1:3" x14ac:dyDescent="0.25">
      <c r="A5490" s="6" t="s">
        <v>51</v>
      </c>
      <c r="B5490" s="6" t="s">
        <v>6858</v>
      </c>
      <c r="C5490" s="6" t="str">
        <f t="shared" si="85"/>
        <v>NOVO BRASIL</v>
      </c>
    </row>
    <row r="5491" spans="1:3" x14ac:dyDescent="0.25">
      <c r="A5491" s="6" t="s">
        <v>51</v>
      </c>
      <c r="B5491" s="6" t="s">
        <v>6859</v>
      </c>
      <c r="C5491" s="6" t="str">
        <f t="shared" si="85"/>
        <v>NOVO GAMA</v>
      </c>
    </row>
    <row r="5492" spans="1:3" x14ac:dyDescent="0.25">
      <c r="A5492" s="6" t="s">
        <v>51</v>
      </c>
      <c r="B5492" s="6" t="s">
        <v>6860</v>
      </c>
      <c r="C5492" s="6" t="str">
        <f t="shared" si="85"/>
        <v>NOVO PLANALTO</v>
      </c>
    </row>
    <row r="5493" spans="1:3" x14ac:dyDescent="0.25">
      <c r="A5493" s="6" t="s">
        <v>51</v>
      </c>
      <c r="B5493" s="6" t="s">
        <v>6861</v>
      </c>
      <c r="C5493" s="6" t="str">
        <f t="shared" si="85"/>
        <v>ORIZONA</v>
      </c>
    </row>
    <row r="5494" spans="1:3" x14ac:dyDescent="0.25">
      <c r="A5494" s="6" t="s">
        <v>51</v>
      </c>
      <c r="B5494" s="6" t="s">
        <v>6862</v>
      </c>
      <c r="C5494" s="6" t="str">
        <f t="shared" si="85"/>
        <v>OURO VERDE DE GOIÁS</v>
      </c>
    </row>
    <row r="5495" spans="1:3" x14ac:dyDescent="0.25">
      <c r="A5495" s="6" t="s">
        <v>51</v>
      </c>
      <c r="B5495" s="6" t="s">
        <v>6863</v>
      </c>
      <c r="C5495" s="6" t="str">
        <f t="shared" si="85"/>
        <v>OUVIDOR</v>
      </c>
    </row>
    <row r="5496" spans="1:3" x14ac:dyDescent="0.25">
      <c r="A5496" s="6" t="s">
        <v>51</v>
      </c>
      <c r="B5496" s="6" t="s">
        <v>6864</v>
      </c>
      <c r="C5496" s="6" t="str">
        <f t="shared" si="85"/>
        <v>PADRE BERNARDO</v>
      </c>
    </row>
    <row r="5497" spans="1:3" x14ac:dyDescent="0.25">
      <c r="A5497" s="6" t="s">
        <v>51</v>
      </c>
      <c r="B5497" s="6" t="s">
        <v>6865</v>
      </c>
      <c r="C5497" s="6" t="str">
        <f t="shared" si="85"/>
        <v>PALESTINA DE GOIÁS</v>
      </c>
    </row>
    <row r="5498" spans="1:3" x14ac:dyDescent="0.25">
      <c r="A5498" s="6" t="s">
        <v>51</v>
      </c>
      <c r="B5498" s="6" t="s">
        <v>6866</v>
      </c>
      <c r="C5498" s="6" t="str">
        <f t="shared" si="85"/>
        <v>PALMEIRAS DE GOIÁS</v>
      </c>
    </row>
    <row r="5499" spans="1:3" x14ac:dyDescent="0.25">
      <c r="A5499" s="6" t="s">
        <v>51</v>
      </c>
      <c r="B5499" s="6" t="s">
        <v>6867</v>
      </c>
      <c r="C5499" s="6" t="str">
        <f t="shared" si="85"/>
        <v>PALMELO</v>
      </c>
    </row>
    <row r="5500" spans="1:3" x14ac:dyDescent="0.25">
      <c r="A5500" s="6" t="s">
        <v>51</v>
      </c>
      <c r="B5500" s="6" t="s">
        <v>6868</v>
      </c>
      <c r="C5500" s="6" t="str">
        <f t="shared" si="85"/>
        <v>PALMINÓPOLIS</v>
      </c>
    </row>
    <row r="5501" spans="1:3" x14ac:dyDescent="0.25">
      <c r="A5501" s="6" t="s">
        <v>51</v>
      </c>
      <c r="B5501" s="6" t="s">
        <v>6869</v>
      </c>
      <c r="C5501" s="6" t="str">
        <f t="shared" si="85"/>
        <v>PANAMÁ</v>
      </c>
    </row>
    <row r="5502" spans="1:3" x14ac:dyDescent="0.25">
      <c r="A5502" s="6" t="s">
        <v>51</v>
      </c>
      <c r="B5502" s="6" t="s">
        <v>6870</v>
      </c>
      <c r="C5502" s="6" t="str">
        <f t="shared" si="85"/>
        <v>PARANAIGUARA</v>
      </c>
    </row>
    <row r="5503" spans="1:3" x14ac:dyDescent="0.25">
      <c r="A5503" s="6" t="s">
        <v>51</v>
      </c>
      <c r="B5503" s="6" t="s">
        <v>6871</v>
      </c>
      <c r="C5503" s="6" t="str">
        <f t="shared" si="85"/>
        <v>PARAÚNA</v>
      </c>
    </row>
    <row r="5504" spans="1:3" x14ac:dyDescent="0.25">
      <c r="A5504" s="6" t="s">
        <v>51</v>
      </c>
      <c r="B5504" s="6" t="s">
        <v>6872</v>
      </c>
      <c r="C5504" s="6" t="str">
        <f t="shared" si="85"/>
        <v>PEROLÂNDIA</v>
      </c>
    </row>
    <row r="5505" spans="1:3" x14ac:dyDescent="0.25">
      <c r="A5505" s="6" t="s">
        <v>51</v>
      </c>
      <c r="B5505" s="6" t="s">
        <v>6873</v>
      </c>
      <c r="C5505" s="6" t="str">
        <f t="shared" si="85"/>
        <v>PETROLINA DE GOIÁS</v>
      </c>
    </row>
    <row r="5506" spans="1:3" x14ac:dyDescent="0.25">
      <c r="A5506" s="6" t="s">
        <v>51</v>
      </c>
      <c r="B5506" s="6" t="s">
        <v>6874</v>
      </c>
      <c r="C5506" s="6" t="str">
        <f t="shared" si="85"/>
        <v>PILAR DE GOIÁS</v>
      </c>
    </row>
    <row r="5507" spans="1:3" x14ac:dyDescent="0.25">
      <c r="A5507" s="6" t="s">
        <v>51</v>
      </c>
      <c r="B5507" s="6" t="s">
        <v>6875</v>
      </c>
      <c r="C5507" s="6" t="str">
        <f t="shared" ref="C5507:C5570" si="86">UPPER(B5507)</f>
        <v>PIRACANJUBA</v>
      </c>
    </row>
    <row r="5508" spans="1:3" x14ac:dyDescent="0.25">
      <c r="A5508" s="6" t="s">
        <v>51</v>
      </c>
      <c r="B5508" s="6" t="s">
        <v>3316</v>
      </c>
      <c r="C5508" s="6" t="str">
        <f t="shared" si="86"/>
        <v>PIRANHAS</v>
      </c>
    </row>
    <row r="5509" spans="1:3" x14ac:dyDescent="0.25">
      <c r="A5509" s="6" t="s">
        <v>51</v>
      </c>
      <c r="B5509" s="6" t="s">
        <v>6876</v>
      </c>
      <c r="C5509" s="6" t="str">
        <f t="shared" si="86"/>
        <v>PIRENÓPOLIS</v>
      </c>
    </row>
    <row r="5510" spans="1:3" x14ac:dyDescent="0.25">
      <c r="A5510" s="6" t="s">
        <v>51</v>
      </c>
      <c r="B5510" s="6" t="s">
        <v>6877</v>
      </c>
      <c r="C5510" s="6" t="str">
        <f t="shared" si="86"/>
        <v>PIRES DO RIO</v>
      </c>
    </row>
    <row r="5511" spans="1:3" x14ac:dyDescent="0.25">
      <c r="A5511" s="6" t="s">
        <v>51</v>
      </c>
      <c r="B5511" s="6" t="s">
        <v>6878</v>
      </c>
      <c r="C5511" s="6" t="str">
        <f t="shared" si="86"/>
        <v>PLANALTINA</v>
      </c>
    </row>
    <row r="5512" spans="1:3" x14ac:dyDescent="0.25">
      <c r="A5512" s="6" t="s">
        <v>51</v>
      </c>
      <c r="B5512" s="6" t="s">
        <v>6879</v>
      </c>
      <c r="C5512" s="6" t="str">
        <f t="shared" si="86"/>
        <v>PONTALINA</v>
      </c>
    </row>
    <row r="5513" spans="1:3" x14ac:dyDescent="0.25">
      <c r="A5513" s="6" t="s">
        <v>51</v>
      </c>
      <c r="B5513" s="6" t="s">
        <v>6880</v>
      </c>
      <c r="C5513" s="6" t="str">
        <f t="shared" si="86"/>
        <v>PORANGATU</v>
      </c>
    </row>
    <row r="5514" spans="1:3" x14ac:dyDescent="0.25">
      <c r="A5514" s="6" t="s">
        <v>51</v>
      </c>
      <c r="B5514" s="6" t="s">
        <v>6881</v>
      </c>
      <c r="C5514" s="6" t="str">
        <f t="shared" si="86"/>
        <v>PORTEIRÃO</v>
      </c>
    </row>
    <row r="5515" spans="1:3" x14ac:dyDescent="0.25">
      <c r="A5515" s="6" t="s">
        <v>51</v>
      </c>
      <c r="B5515" s="6" t="s">
        <v>6882</v>
      </c>
      <c r="C5515" s="6" t="str">
        <f t="shared" si="86"/>
        <v>PORTELÂNDIA</v>
      </c>
    </row>
    <row r="5516" spans="1:3" x14ac:dyDescent="0.25">
      <c r="A5516" s="6" t="s">
        <v>51</v>
      </c>
      <c r="B5516" s="6" t="s">
        <v>6883</v>
      </c>
      <c r="C5516" s="6" t="str">
        <f t="shared" si="86"/>
        <v>POSSE</v>
      </c>
    </row>
    <row r="5517" spans="1:3" x14ac:dyDescent="0.25">
      <c r="A5517" s="6" t="s">
        <v>51</v>
      </c>
      <c r="B5517" s="6" t="s">
        <v>6884</v>
      </c>
      <c r="C5517" s="6" t="str">
        <f t="shared" si="86"/>
        <v>PROFESSOR JAMIL</v>
      </c>
    </row>
    <row r="5518" spans="1:3" x14ac:dyDescent="0.25">
      <c r="A5518" s="6" t="s">
        <v>51</v>
      </c>
      <c r="B5518" s="6" t="s">
        <v>6885</v>
      </c>
      <c r="C5518" s="6" t="str">
        <f t="shared" si="86"/>
        <v>QUIRINÓPOLIS</v>
      </c>
    </row>
    <row r="5519" spans="1:3" x14ac:dyDescent="0.25">
      <c r="A5519" s="6" t="s">
        <v>51</v>
      </c>
      <c r="B5519" s="6" t="s">
        <v>6886</v>
      </c>
      <c r="C5519" s="6" t="str">
        <f t="shared" si="86"/>
        <v>RIALMA</v>
      </c>
    </row>
    <row r="5520" spans="1:3" x14ac:dyDescent="0.25">
      <c r="A5520" s="6" t="s">
        <v>51</v>
      </c>
      <c r="B5520" s="6" t="s">
        <v>6887</v>
      </c>
      <c r="C5520" s="6" t="str">
        <f t="shared" si="86"/>
        <v>RIANÁPOLIS</v>
      </c>
    </row>
    <row r="5521" spans="1:3" x14ac:dyDescent="0.25">
      <c r="A5521" s="6" t="s">
        <v>51</v>
      </c>
      <c r="B5521" s="6" t="s">
        <v>6888</v>
      </c>
      <c r="C5521" s="6" t="str">
        <f t="shared" si="86"/>
        <v>RIO QUENTE</v>
      </c>
    </row>
    <row r="5522" spans="1:3" x14ac:dyDescent="0.25">
      <c r="A5522" s="6" t="s">
        <v>51</v>
      </c>
      <c r="B5522" s="6" t="s">
        <v>6889</v>
      </c>
      <c r="C5522" s="6" t="str">
        <f t="shared" si="86"/>
        <v>RIO VERDE</v>
      </c>
    </row>
    <row r="5523" spans="1:3" x14ac:dyDescent="0.25">
      <c r="A5523" s="6" t="s">
        <v>51</v>
      </c>
      <c r="B5523" s="6" t="s">
        <v>6890</v>
      </c>
      <c r="C5523" s="6" t="str">
        <f t="shared" si="86"/>
        <v>RUBIATABA</v>
      </c>
    </row>
    <row r="5524" spans="1:3" x14ac:dyDescent="0.25">
      <c r="A5524" s="6" t="s">
        <v>51</v>
      </c>
      <c r="B5524" s="6" t="s">
        <v>6891</v>
      </c>
      <c r="C5524" s="6" t="str">
        <f t="shared" si="86"/>
        <v>SANCLERLÂNDIA</v>
      </c>
    </row>
    <row r="5525" spans="1:3" x14ac:dyDescent="0.25">
      <c r="A5525" s="6" t="s">
        <v>51</v>
      </c>
      <c r="B5525" s="6" t="s">
        <v>6892</v>
      </c>
      <c r="C5525" s="6" t="str">
        <f t="shared" si="86"/>
        <v>SANTA BÁRBARA DE GOIÁS</v>
      </c>
    </row>
    <row r="5526" spans="1:3" x14ac:dyDescent="0.25">
      <c r="A5526" s="6" t="s">
        <v>51</v>
      </c>
      <c r="B5526" s="6" t="s">
        <v>6893</v>
      </c>
      <c r="C5526" s="6" t="str">
        <f t="shared" si="86"/>
        <v>SANTA CRUZ DE GOIÁS</v>
      </c>
    </row>
    <row r="5527" spans="1:3" x14ac:dyDescent="0.25">
      <c r="A5527" s="6" t="s">
        <v>51</v>
      </c>
      <c r="B5527" s="6" t="s">
        <v>6894</v>
      </c>
      <c r="C5527" s="6" t="str">
        <f t="shared" si="86"/>
        <v>SANTA FÉ DE GOIÁS</v>
      </c>
    </row>
    <row r="5528" spans="1:3" x14ac:dyDescent="0.25">
      <c r="A5528" s="6" t="s">
        <v>51</v>
      </c>
      <c r="B5528" s="6" t="s">
        <v>6895</v>
      </c>
      <c r="C5528" s="6" t="str">
        <f t="shared" si="86"/>
        <v>SANTA HELENA DE GOIÁS</v>
      </c>
    </row>
    <row r="5529" spans="1:3" x14ac:dyDescent="0.25">
      <c r="A5529" s="6" t="s">
        <v>51</v>
      </c>
      <c r="B5529" s="6" t="s">
        <v>5303</v>
      </c>
      <c r="C5529" s="6" t="str">
        <f t="shared" si="86"/>
        <v>SANTA ISABEL</v>
      </c>
    </row>
    <row r="5530" spans="1:3" x14ac:dyDescent="0.25">
      <c r="A5530" s="6" t="s">
        <v>51</v>
      </c>
      <c r="B5530" s="6" t="s">
        <v>6896</v>
      </c>
      <c r="C5530" s="6" t="str">
        <f t="shared" si="86"/>
        <v>SANTA RITA DO ARAGUAIA</v>
      </c>
    </row>
    <row r="5531" spans="1:3" x14ac:dyDescent="0.25">
      <c r="A5531" s="6" t="s">
        <v>51</v>
      </c>
      <c r="B5531" s="6" t="s">
        <v>6897</v>
      </c>
      <c r="C5531" s="6" t="str">
        <f t="shared" si="86"/>
        <v>SANTA RITA DO NOVO DESTINO</v>
      </c>
    </row>
    <row r="5532" spans="1:3" x14ac:dyDescent="0.25">
      <c r="A5532" s="6" t="s">
        <v>51</v>
      </c>
      <c r="B5532" s="6" t="s">
        <v>6898</v>
      </c>
      <c r="C5532" s="6" t="str">
        <f t="shared" si="86"/>
        <v>SANTA ROSA DE GOIÁS</v>
      </c>
    </row>
    <row r="5533" spans="1:3" x14ac:dyDescent="0.25">
      <c r="A5533" s="6" t="s">
        <v>51</v>
      </c>
      <c r="B5533" s="6" t="s">
        <v>6899</v>
      </c>
      <c r="C5533" s="6" t="str">
        <f t="shared" si="86"/>
        <v>SANTA TEREZA DE GOIÁS</v>
      </c>
    </row>
    <row r="5534" spans="1:3" x14ac:dyDescent="0.25">
      <c r="A5534" s="6" t="s">
        <v>51</v>
      </c>
      <c r="B5534" s="6" t="s">
        <v>6900</v>
      </c>
      <c r="C5534" s="6" t="str">
        <f t="shared" si="86"/>
        <v>SANTA TEREZINHA DE GOIÁS</v>
      </c>
    </row>
    <row r="5535" spans="1:3" x14ac:dyDescent="0.25">
      <c r="A5535" s="6" t="s">
        <v>51</v>
      </c>
      <c r="B5535" s="6" t="s">
        <v>6901</v>
      </c>
      <c r="C5535" s="6" t="str">
        <f t="shared" si="86"/>
        <v>SANTO ANTÔNIO DA BARRA</v>
      </c>
    </row>
    <row r="5536" spans="1:3" x14ac:dyDescent="0.25">
      <c r="A5536" s="6" t="s">
        <v>51</v>
      </c>
      <c r="B5536" s="6" t="s">
        <v>6902</v>
      </c>
      <c r="C5536" s="6" t="str">
        <f t="shared" si="86"/>
        <v>SANTO ANTÔNIO DE GOIÁS</v>
      </c>
    </row>
    <row r="5537" spans="1:3" x14ac:dyDescent="0.25">
      <c r="A5537" s="6" t="s">
        <v>51</v>
      </c>
      <c r="B5537" s="6" t="s">
        <v>6903</v>
      </c>
      <c r="C5537" s="6" t="str">
        <f t="shared" si="86"/>
        <v>SANTO ANTÔNIO DO DESCOBERTO</v>
      </c>
    </row>
    <row r="5538" spans="1:3" x14ac:dyDescent="0.25">
      <c r="A5538" s="6" t="s">
        <v>51</v>
      </c>
      <c r="B5538" s="6" t="s">
        <v>3402</v>
      </c>
      <c r="C5538" s="6" t="str">
        <f t="shared" si="86"/>
        <v>SÃO DOMINGOS</v>
      </c>
    </row>
    <row r="5539" spans="1:3" x14ac:dyDescent="0.25">
      <c r="A5539" s="6" t="s">
        <v>51</v>
      </c>
      <c r="B5539" s="6" t="s">
        <v>6904</v>
      </c>
      <c r="C5539" s="6" t="str">
        <f t="shared" si="86"/>
        <v>SÃO FRANCISCO DE GOIÁS</v>
      </c>
    </row>
    <row r="5540" spans="1:3" x14ac:dyDescent="0.25">
      <c r="A5540" s="6" t="s">
        <v>51</v>
      </c>
      <c r="B5540" s="6" t="s">
        <v>6905</v>
      </c>
      <c r="C5540" s="6" t="str">
        <f t="shared" si="86"/>
        <v>SÃO JOÃO D´ALIANÇA</v>
      </c>
    </row>
    <row r="5541" spans="1:3" x14ac:dyDescent="0.25">
      <c r="A5541" s="6" t="s">
        <v>51</v>
      </c>
      <c r="B5541" s="6" t="s">
        <v>6906</v>
      </c>
      <c r="C5541" s="6" t="str">
        <f t="shared" si="86"/>
        <v>SÃO JOÃO DA PARAÚNA</v>
      </c>
    </row>
    <row r="5542" spans="1:3" x14ac:dyDescent="0.25">
      <c r="A5542" s="6" t="s">
        <v>51</v>
      </c>
      <c r="B5542" s="6" t="s">
        <v>6907</v>
      </c>
      <c r="C5542" s="6" t="str">
        <f t="shared" si="86"/>
        <v>SÃO LUÍS DE MONTES BELOS</v>
      </c>
    </row>
    <row r="5543" spans="1:3" x14ac:dyDescent="0.25">
      <c r="A5543" s="6" t="s">
        <v>51</v>
      </c>
      <c r="B5543" s="6" t="s">
        <v>6908</v>
      </c>
      <c r="C5543" s="6" t="str">
        <f t="shared" si="86"/>
        <v>SÃO LUÍZ DO NORTE</v>
      </c>
    </row>
    <row r="5544" spans="1:3" x14ac:dyDescent="0.25">
      <c r="A5544" s="6" t="s">
        <v>51</v>
      </c>
      <c r="B5544" s="6" t="s">
        <v>6909</v>
      </c>
      <c r="C5544" s="6" t="str">
        <f t="shared" si="86"/>
        <v>SÃO MIGUEL DO ARAGUAIA</v>
      </c>
    </row>
    <row r="5545" spans="1:3" x14ac:dyDescent="0.25">
      <c r="A5545" s="6" t="s">
        <v>51</v>
      </c>
      <c r="B5545" s="6" t="s">
        <v>6910</v>
      </c>
      <c r="C5545" s="6" t="str">
        <f t="shared" si="86"/>
        <v>SÃO MIGUEL DO PASSA QUATRO</v>
      </c>
    </row>
    <row r="5546" spans="1:3" x14ac:dyDescent="0.25">
      <c r="A5546" s="6" t="s">
        <v>51</v>
      </c>
      <c r="B5546" s="6" t="s">
        <v>6911</v>
      </c>
      <c r="C5546" s="6" t="str">
        <f t="shared" si="86"/>
        <v>SÃO PATRÍCIO</v>
      </c>
    </row>
    <row r="5547" spans="1:3" x14ac:dyDescent="0.25">
      <c r="A5547" s="6" t="s">
        <v>51</v>
      </c>
      <c r="B5547" s="6" t="s">
        <v>5344</v>
      </c>
      <c r="C5547" s="6" t="str">
        <f t="shared" si="86"/>
        <v>SÃO SIMÃO</v>
      </c>
    </row>
    <row r="5548" spans="1:3" x14ac:dyDescent="0.25">
      <c r="A5548" s="6" t="s">
        <v>51</v>
      </c>
      <c r="B5548" s="6" t="s">
        <v>6912</v>
      </c>
      <c r="C5548" s="6" t="str">
        <f t="shared" si="86"/>
        <v>SENADOR CANEDO</v>
      </c>
    </row>
    <row r="5549" spans="1:3" x14ac:dyDescent="0.25">
      <c r="A5549" s="6" t="s">
        <v>51</v>
      </c>
      <c r="B5549" s="6" t="s">
        <v>6913</v>
      </c>
      <c r="C5549" s="6" t="str">
        <f t="shared" si="86"/>
        <v>SERRANÓPOLIS</v>
      </c>
    </row>
    <row r="5550" spans="1:3" x14ac:dyDescent="0.25">
      <c r="A5550" s="6" t="s">
        <v>51</v>
      </c>
      <c r="B5550" s="6" t="s">
        <v>6914</v>
      </c>
      <c r="C5550" s="6" t="str">
        <f t="shared" si="86"/>
        <v>SILVÂNIA</v>
      </c>
    </row>
    <row r="5551" spans="1:3" x14ac:dyDescent="0.25">
      <c r="A5551" s="6" t="s">
        <v>51</v>
      </c>
      <c r="B5551" s="6" t="s">
        <v>6915</v>
      </c>
      <c r="C5551" s="6" t="str">
        <f t="shared" si="86"/>
        <v>SIMOLÂNDIA</v>
      </c>
    </row>
    <row r="5552" spans="1:3" x14ac:dyDescent="0.25">
      <c r="A5552" s="6" t="s">
        <v>51</v>
      </c>
      <c r="B5552" s="6" t="s">
        <v>6916</v>
      </c>
      <c r="C5552" s="6" t="str">
        <f t="shared" si="86"/>
        <v>SÍTIO D´ABADIA</v>
      </c>
    </row>
    <row r="5553" spans="1:3" x14ac:dyDescent="0.25">
      <c r="A5553" s="6" t="s">
        <v>51</v>
      </c>
      <c r="B5553" s="6" t="s">
        <v>6917</v>
      </c>
      <c r="C5553" s="6" t="str">
        <f t="shared" si="86"/>
        <v>TAQUARAL DE GOIÁS</v>
      </c>
    </row>
    <row r="5554" spans="1:3" x14ac:dyDescent="0.25">
      <c r="A5554" s="6" t="s">
        <v>51</v>
      </c>
      <c r="B5554" s="6" t="s">
        <v>6918</v>
      </c>
      <c r="C5554" s="6" t="str">
        <f t="shared" si="86"/>
        <v>TERESINA DE GOIÁS</v>
      </c>
    </row>
    <row r="5555" spans="1:3" x14ac:dyDescent="0.25">
      <c r="A5555" s="6" t="s">
        <v>51</v>
      </c>
      <c r="B5555" s="6" t="s">
        <v>6919</v>
      </c>
      <c r="C5555" s="6" t="str">
        <f t="shared" si="86"/>
        <v>TEREZÓPOLIS DE GOIÁS</v>
      </c>
    </row>
    <row r="5556" spans="1:3" x14ac:dyDescent="0.25">
      <c r="A5556" s="6" t="s">
        <v>51</v>
      </c>
      <c r="B5556" s="6" t="s">
        <v>6920</v>
      </c>
      <c r="C5556" s="6" t="str">
        <f t="shared" si="86"/>
        <v>TRÊS RANCHOS</v>
      </c>
    </row>
    <row r="5557" spans="1:3" x14ac:dyDescent="0.25">
      <c r="A5557" s="6" t="s">
        <v>51</v>
      </c>
      <c r="B5557" s="6" t="s">
        <v>3238</v>
      </c>
      <c r="C5557" s="6" t="str">
        <f t="shared" si="86"/>
        <v>TRINDADE</v>
      </c>
    </row>
    <row r="5558" spans="1:3" x14ac:dyDescent="0.25">
      <c r="A5558" s="6" t="s">
        <v>51</v>
      </c>
      <c r="B5558" s="6" t="s">
        <v>6921</v>
      </c>
      <c r="C5558" s="6" t="str">
        <f t="shared" si="86"/>
        <v>TROMBAS</v>
      </c>
    </row>
    <row r="5559" spans="1:3" x14ac:dyDescent="0.25">
      <c r="A5559" s="6" t="s">
        <v>51</v>
      </c>
      <c r="B5559" s="6" t="s">
        <v>6922</v>
      </c>
      <c r="C5559" s="6" t="str">
        <f t="shared" si="86"/>
        <v>TURVÂNIA</v>
      </c>
    </row>
    <row r="5560" spans="1:3" x14ac:dyDescent="0.25">
      <c r="A5560" s="6" t="s">
        <v>51</v>
      </c>
      <c r="B5560" s="6" t="s">
        <v>6923</v>
      </c>
      <c r="C5560" s="6" t="str">
        <f t="shared" si="86"/>
        <v>TURVELÂNDIA</v>
      </c>
    </row>
    <row r="5561" spans="1:3" x14ac:dyDescent="0.25">
      <c r="A5561" s="6" t="s">
        <v>51</v>
      </c>
      <c r="B5561" s="6" t="s">
        <v>6924</v>
      </c>
      <c r="C5561" s="6" t="str">
        <f t="shared" si="86"/>
        <v>UIRAPURU</v>
      </c>
    </row>
    <row r="5562" spans="1:3" x14ac:dyDescent="0.25">
      <c r="A5562" s="6" t="s">
        <v>51</v>
      </c>
      <c r="B5562" s="6" t="s">
        <v>6925</v>
      </c>
      <c r="C5562" s="6" t="str">
        <f t="shared" si="86"/>
        <v>URUAÇU</v>
      </c>
    </row>
    <row r="5563" spans="1:3" x14ac:dyDescent="0.25">
      <c r="A5563" s="6" t="s">
        <v>51</v>
      </c>
      <c r="B5563" s="6" t="s">
        <v>6926</v>
      </c>
      <c r="C5563" s="6" t="str">
        <f t="shared" si="86"/>
        <v>URUANA</v>
      </c>
    </row>
    <row r="5564" spans="1:3" x14ac:dyDescent="0.25">
      <c r="A5564" s="6" t="s">
        <v>51</v>
      </c>
      <c r="B5564" s="6" t="s">
        <v>6927</v>
      </c>
      <c r="C5564" s="6" t="str">
        <f t="shared" si="86"/>
        <v>URUTAÍ</v>
      </c>
    </row>
    <row r="5565" spans="1:3" x14ac:dyDescent="0.25">
      <c r="A5565" s="6" t="s">
        <v>51</v>
      </c>
      <c r="B5565" s="6" t="s">
        <v>6928</v>
      </c>
      <c r="C5565" s="6" t="str">
        <f t="shared" si="86"/>
        <v>VALPARAÍSO DE GOIÁS</v>
      </c>
    </row>
    <row r="5566" spans="1:3" x14ac:dyDescent="0.25">
      <c r="A5566" s="6" t="s">
        <v>51</v>
      </c>
      <c r="B5566" s="6" t="s">
        <v>6929</v>
      </c>
      <c r="C5566" s="6" t="str">
        <f t="shared" si="86"/>
        <v>VARJÃO</v>
      </c>
    </row>
    <row r="5567" spans="1:3" x14ac:dyDescent="0.25">
      <c r="A5567" s="6" t="s">
        <v>51</v>
      </c>
      <c r="B5567" s="6" t="s">
        <v>6930</v>
      </c>
      <c r="C5567" s="6" t="str">
        <f t="shared" si="86"/>
        <v>VIANÓPOLIS</v>
      </c>
    </row>
    <row r="5568" spans="1:3" x14ac:dyDescent="0.25">
      <c r="A5568" s="6" t="s">
        <v>51</v>
      </c>
      <c r="B5568" s="6" t="s">
        <v>6931</v>
      </c>
      <c r="C5568" s="6" t="str">
        <f t="shared" si="86"/>
        <v>VICENTINÓPOLIS</v>
      </c>
    </row>
    <row r="5569" spans="1:3" x14ac:dyDescent="0.25">
      <c r="A5569" s="6" t="s">
        <v>51</v>
      </c>
      <c r="B5569" s="6" t="s">
        <v>6932</v>
      </c>
      <c r="C5569" s="6" t="str">
        <f t="shared" si="86"/>
        <v>VILA BOA</v>
      </c>
    </row>
    <row r="5570" spans="1:3" x14ac:dyDescent="0.25">
      <c r="A5570" s="6" t="s">
        <v>51</v>
      </c>
      <c r="B5570" s="6" t="s">
        <v>6933</v>
      </c>
      <c r="C5570" s="6" t="str">
        <f t="shared" si="86"/>
        <v>VILA PROPÍCIO</v>
      </c>
    </row>
    <row r="5571" spans="1:3" x14ac:dyDescent="0.25">
      <c r="A5571" s="6" t="s">
        <v>65</v>
      </c>
      <c r="B5571" s="6" t="s">
        <v>6934</v>
      </c>
      <c r="C5571" s="6" t="str">
        <f t="shared" ref="C5571" si="87">UPPER(B5571)</f>
        <v>BRASÍLIA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3AD4ED9-0A9F-478D-873B-7A7D84DD866D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Farma-a-Carteira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Lima,Ana,BR-São Paulo</dc:creator>
  <cp:lastModifiedBy>Luan Lima</cp:lastModifiedBy>
  <cp:lastPrinted>2022-02-22T05:58:06Z</cp:lastPrinted>
  <dcterms:created xsi:type="dcterms:W3CDTF">2022-02-18T15:59:57Z</dcterms:created>
  <dcterms:modified xsi:type="dcterms:W3CDTF">2022-03-12T03:51:16Z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2022-02-18T15:06:22Z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40ea656b-0e18-46a4-81bf-72bf37ee3ad0</vt:lpwstr>
  </property>
  <property fmtid="{D5CDD505-2E9C-101B-9397-08002B2CF9AE}" pid="8" name="MSIP_Label_1ada0a2f-b917-4d51-b0d0-d418a10c8b23_ContentBits">
    <vt:lpwstr>0</vt:lpwstr>
  </property>
</Properties>
</file>