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tabRatio="500"/>
  </bookViews>
  <sheets>
    <sheet name="Q2采购" sheetId="6" r:id="rId1"/>
  </sheets>
  <calcPr calcId="144525" concurrentCalc="0"/>
</workbook>
</file>

<file path=xl/sharedStrings.xml><?xml version="1.0" encoding="utf-8"?>
<sst xmlns="http://schemas.openxmlformats.org/spreadsheetml/2006/main" count="57">
  <si>
    <t>业务组</t>
  </si>
  <si>
    <t>业务</t>
  </si>
  <si>
    <t>台数</t>
  </si>
  <si>
    <t>配置</t>
  </si>
  <si>
    <t>申请人</t>
  </si>
  <si>
    <t>详细理由</t>
  </si>
  <si>
    <t>基础系统组</t>
  </si>
  <si>
    <t>hadoop集群扩容</t>
  </si>
  <si>
    <t>12*8T.HDD 128G 32核 万兆</t>
  </si>
  <si>
    <t>段光星、赵建凯</t>
  </si>
  <si>
    <t>kafka集群</t>
  </si>
  <si>
    <t>12*8T..HDD 128G 33核 万兆</t>
  </si>
  <si>
    <t>綦相彭、齐航</t>
  </si>
  <si>
    <t>kafka日志集群扩容</t>
  </si>
  <si>
    <t>MongoDB</t>
  </si>
  <si>
    <t>2T.SSD 128G 32核 万兆</t>
  </si>
  <si>
    <t>mongo集群扩容及后续业务增长</t>
  </si>
  <si>
    <t>Hbase集群</t>
  </si>
  <si>
    <t>刘章青、赵建凯</t>
  </si>
  <si>
    <t>hbase集群扩容</t>
  </si>
  <si>
    <t>算法推荐组</t>
  </si>
  <si>
    <t>内容画像-旧服务器升级</t>
  </si>
  <si>
    <t>刘鹤群，张鹏程</t>
  </si>
  <si>
    <t>随着业务的扩展和模型复杂性的增加，支撑业务的服务器资源开始吃紧。
热点聚合召回服务、地域识别服务、文章质量评分服务、分词服务、关键词抽取服务、广告识别服务等，
都需要新加机器，来支撑现有的业务。
如果机器资源不随着业务扩增而增加，后续可能会影响到服务的响应时间和返回速度。望批准。</t>
  </si>
  <si>
    <t>GPU集群-新业务扩展</t>
  </si>
  <si>
    <t>GPU服务器 万兆</t>
  </si>
  <si>
    <t>周康</t>
  </si>
  <si>
    <t>随着深度学习模型的拓展，GPU资源吃紧。目前只有8台GPU机器，
使用GPU人数超过8人且相关的上线/实验的业务（选图、裁图、遮标、深度推荐模型、NLP相关等）增多，
可用GPU资源过少。另外随着数据和模型的扩大，模型的训练效率亟待提升，尤其需要构建分布式GPU平台，
否则很可能会影响后续的服务扩展。</t>
  </si>
  <si>
    <t>效果业务组</t>
  </si>
  <si>
    <t>ES集群</t>
  </si>
  <si>
    <t>牛鹏飞，刘露、王希龙</t>
  </si>
  <si>
    <t>目前统计7天的线上机器平均负载是30，远远超过正常负载，搜索业务在不断扩充
，直播、小说、FM、网页结果、优酷外站、商品投放等业务内容的加入，
急需ES集群扩容，由于目前ES集群的负载过高，内存吃紧，相关文章的QPS已经达到4000~5000，
客户端、手凤、分享页、WEB端等业务加入、es集群出现过节点丢失等问题。</t>
  </si>
  <si>
    <t>渠道业务</t>
  </si>
  <si>
    <t>4T.HDD 128G 32核 万兆</t>
  </si>
  <si>
    <t>随着华为负一屏、华为浏览器等合作方的接口接入，请求量大，华为浏览器9月份的上线后量要比客户端的总请求量要高，
tps接近100000，所以急需机器支持。</t>
  </si>
  <si>
    <t>搜索相关文章</t>
  </si>
  <si>
    <t>目前多个业务使用单一redis节点，请求量过多，需要扩容和分散业务，目前多个业务都集中在10.90.11.97的单机redis，
一旦redis出现问题，多个业务受影响，
目前redis的16个data都已有数据和业务，急需要添加机器扩展。</t>
  </si>
  <si>
    <t>push相关需求</t>
  </si>
  <si>
    <t>陈步伟、马义虎、解兆栋</t>
  </si>
  <si>
    <t>push的数据现在只有一台redis机器来存放，同时上面还有其他的业务，编辑的推送数据每天会有100多G以上，
目前机器已经不能满足，数据经常发生丢失，
而且还都是单机处理，一旦redis出现问题，push业务就会受到影响。以后业务存放所有用户的推送历史记录的话，
也是需要机器支持的。各客户端的活动push，
也需要机器来支持。push也比较要求实时性，push系统如果有多台机器来支持，就可以更快响应。</t>
  </si>
  <si>
    <t>入库相关需求</t>
  </si>
  <si>
    <t>陈希、成炜</t>
  </si>
  <si>
    <t>入库数据需要做存储，算法解析结果以及入推荐库需要单独存储，另外为保证精品池数据的效率，精品池数据需要单独存储，
这部分数据的存储会直接影响推荐数据，所以急需申请机器</t>
  </si>
  <si>
    <t>入库解析业务迁移到我们小组，服务还在原服务器上，两组资源共用面对着数据入库的每天增大，以及数据的更新请求，
解析都是要实时解析更新数据的，现有的台机器在入库高峰时段会出现数据堆积，导致并发请求各个服务时调用太大，
服务扛不住的情况。以及数据入推荐库的的业务迁移，急需申请机器维护。</t>
  </si>
  <si>
    <t>redis</t>
  </si>
  <si>
    <t>安倩，常路、曾铖淋</t>
  </si>
  <si>
    <t>为了提升相关新闻、垂直频道、小视频推荐效果，增强推荐的准确性和多样性， 需要增加redis缓存数据，包括
1. 基于用户画像的召回；
2. 基于用户协同过滤的召回；
3. 推荐模型及特征。
其中相关新闻业务4台，垂直频道业务3台、小视频业务3台。</t>
  </si>
  <si>
    <t>GPU服务器</t>
  </si>
  <si>
    <t>安倩、常路、曾铖淋、徐圆梦、和海力</t>
  </si>
  <si>
    <t>新闻相似度计算，小视频图像识别，基于神经网络的协同过滤，
词向量文章向量的提取都是计算密集型作业，
需要gpu训练以提高效率。需要gpu服务器支持。其中 新闻相似度计算4台， 
小视频图像识别5台，深度协同过滤2台， 词向量文章向量训练2台</t>
  </si>
  <si>
    <t>后端组</t>
  </si>
  <si>
    <t>redis-用于客户端相关新的业务开发</t>
  </si>
  <si>
    <t>冯晓伟、佟磊</t>
  </si>
  <si>
    <t>芭蕉、快头条、红包lite版等新客户端活动支持，需要大批量redis集群为业务开发</t>
  </si>
  <si>
    <t>web-用于升级客户端现有web服务器</t>
  </si>
  <si>
    <t>芭蕉、快头条、红包lite版等新客户端活动支持，需要大批量web服务器为业务开发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</si>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</sst>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BCFF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8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colors>
    <mruColors>
      <color rgb="00BCFFF2"/>
      <color rgb="0066CCFF"/>
      <color rgb="00CCFF99"/>
      <color rgb="00FFCCCC"/>
      <color rgb="0000B050"/>
      <color rgb="00FFFF99"/>
      <color rgb="008BD0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B2" sqref="B2"/>
    </sheetView>
  </sheetViews>
  <sheetFormatPr defaultColWidth="11" defaultRowHeight="15.6" outlineLevelCol="5"/>
  <cols>
    <col min="2" max="2" width="33.5" customWidth="1"/>
    <col min="4" max="4" width="25.3333333333333" customWidth="1"/>
    <col min="5" max="5" width="35.5" customWidth="1"/>
    <col min="6" max="6" width="100.636363636364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 t="s">
        <v>7</v>
      </c>
      <c r="C2" s="3">
        <v>255</v>
      </c>
      <c r="D2" s="3" t="s">
        <v>8</v>
      </c>
      <c r="E2" s="3" t="s">
        <v>9</v>
      </c>
      <c r="F2" s="3" t="s">
        <v>7</v>
      </c>
    </row>
    <row r="3" spans="1:6">
      <c r="A3" s="2"/>
      <c r="B3" s="3" t="s">
        <v>10</v>
      </c>
      <c r="C3" s="3">
        <v>20</v>
      </c>
      <c r="D3" s="3" t="s">
        <v>11</v>
      </c>
      <c r="E3" s="3" t="s">
        <v>12</v>
      </c>
      <c r="F3" s="3" t="s">
        <v>13</v>
      </c>
    </row>
    <row r="4" spans="1:6">
      <c r="A4" s="2"/>
      <c r="B4" s="3" t="s">
        <v>14</v>
      </c>
      <c r="C4" s="3">
        <v>20</v>
      </c>
      <c r="D4" s="3" t="s">
        <v>15</v>
      </c>
      <c r="E4" s="3" t="s">
        <v>12</v>
      </c>
      <c r="F4" s="3" t="s">
        <v>16</v>
      </c>
    </row>
    <row r="5" spans="1:6">
      <c r="A5" s="2"/>
      <c r="B5" s="3" t="s">
        <v>17</v>
      </c>
      <c r="C5" s="3">
        <v>27</v>
      </c>
      <c r="D5" s="3" t="s">
        <v>11</v>
      </c>
      <c r="E5" s="3" t="s">
        <v>18</v>
      </c>
      <c r="F5" s="3" t="s">
        <v>19</v>
      </c>
    </row>
    <row r="6" ht="62.4" spans="1:6">
      <c r="A6" s="4" t="s">
        <v>20</v>
      </c>
      <c r="B6" s="5" t="s">
        <v>21</v>
      </c>
      <c r="C6" s="5">
        <v>20</v>
      </c>
      <c r="D6" s="5" t="s">
        <v>15</v>
      </c>
      <c r="E6" s="5" t="s">
        <v>22</v>
      </c>
      <c r="F6" s="6" t="s">
        <v>23</v>
      </c>
    </row>
    <row r="7" ht="62.4" spans="1:6">
      <c r="A7" s="4"/>
      <c r="B7" s="5" t="s">
        <v>24</v>
      </c>
      <c r="C7" s="5">
        <v>20</v>
      </c>
      <c r="D7" s="5" t="s">
        <v>25</v>
      </c>
      <c r="E7" s="5" t="s">
        <v>26</v>
      </c>
      <c r="F7" s="6" t="s">
        <v>27</v>
      </c>
    </row>
    <row r="8" ht="62.4" spans="1:6">
      <c r="A8" s="7" t="s">
        <v>28</v>
      </c>
      <c r="B8" s="8" t="s">
        <v>29</v>
      </c>
      <c r="C8" s="8">
        <v>20</v>
      </c>
      <c r="D8" s="8" t="s">
        <v>15</v>
      </c>
      <c r="E8" s="8" t="s">
        <v>30</v>
      </c>
      <c r="F8" s="9" t="s">
        <v>31</v>
      </c>
    </row>
    <row r="9" ht="31.2" spans="1:6">
      <c r="A9" s="7"/>
      <c r="B9" s="8" t="s">
        <v>32</v>
      </c>
      <c r="C9" s="8">
        <v>15</v>
      </c>
      <c r="D9" s="8" t="s">
        <v>33</v>
      </c>
      <c r="E9" s="8" t="s">
        <v>30</v>
      </c>
      <c r="F9" s="9" t="s">
        <v>34</v>
      </c>
    </row>
    <row r="10" ht="46.8" spans="1:6">
      <c r="A10" s="7"/>
      <c r="B10" s="8" t="s">
        <v>35</v>
      </c>
      <c r="C10" s="8">
        <v>10</v>
      </c>
      <c r="D10" s="8" t="s">
        <v>15</v>
      </c>
      <c r="E10" s="8" t="s">
        <v>30</v>
      </c>
      <c r="F10" s="9" t="s">
        <v>36</v>
      </c>
    </row>
    <row r="11" ht="78" spans="1:6">
      <c r="A11" s="7"/>
      <c r="B11" s="8" t="s">
        <v>37</v>
      </c>
      <c r="C11" s="8">
        <v>10</v>
      </c>
      <c r="D11" s="8" t="s">
        <v>15</v>
      </c>
      <c r="E11" s="8" t="s">
        <v>38</v>
      </c>
      <c r="F11" s="9" t="s">
        <v>39</v>
      </c>
    </row>
    <row r="12" ht="31.2" spans="1:6">
      <c r="A12" s="7"/>
      <c r="B12" s="8" t="s">
        <v>40</v>
      </c>
      <c r="C12" s="8">
        <v>10</v>
      </c>
      <c r="D12" s="8" t="s">
        <v>15</v>
      </c>
      <c r="E12" s="8" t="s">
        <v>41</v>
      </c>
      <c r="F12" s="9" t="s">
        <v>42</v>
      </c>
    </row>
    <row r="13" ht="46.8" spans="1:6">
      <c r="A13" s="7"/>
      <c r="B13" s="8" t="s">
        <v>40</v>
      </c>
      <c r="C13" s="8">
        <v>10</v>
      </c>
      <c r="D13" s="8" t="s">
        <v>33</v>
      </c>
      <c r="E13" s="8" t="s">
        <v>41</v>
      </c>
      <c r="F13" s="9" t="s">
        <v>43</v>
      </c>
    </row>
    <row r="14" ht="140.4" spans="1:6">
      <c r="A14" s="7"/>
      <c r="B14" s="8" t="s">
        <v>44</v>
      </c>
      <c r="C14" s="8">
        <v>10</v>
      </c>
      <c r="D14" s="8" t="s">
        <v>15</v>
      </c>
      <c r="E14" s="8" t="s">
        <v>45</v>
      </c>
      <c r="F14" s="9" t="s">
        <v>46</v>
      </c>
    </row>
    <row r="15" ht="62.4" spans="1:6">
      <c r="A15" s="7"/>
      <c r="B15" s="8" t="s">
        <v>47</v>
      </c>
      <c r="C15" s="8">
        <v>13</v>
      </c>
      <c r="D15" s="8" t="s">
        <v>25</v>
      </c>
      <c r="E15" s="8" t="s">
        <v>48</v>
      </c>
      <c r="F15" s="9" t="s">
        <v>49</v>
      </c>
    </row>
    <row r="16" spans="1:6">
      <c r="A16" s="10" t="s">
        <v>50</v>
      </c>
      <c r="B16" s="11" t="s">
        <v>51</v>
      </c>
      <c r="C16" s="11">
        <v>16</v>
      </c>
      <c r="D16" s="11" t="s">
        <v>15</v>
      </c>
      <c r="E16" s="11" t="s">
        <v>52</v>
      </c>
      <c r="F16" s="11" t="s">
        <v>53</v>
      </c>
    </row>
    <row r="17" spans="1:6">
      <c r="A17" s="10"/>
      <c r="B17" s="11" t="s">
        <v>54</v>
      </c>
      <c r="C17" s="11">
        <v>15</v>
      </c>
      <c r="D17" s="11" t="s">
        <v>33</v>
      </c>
      <c r="E17" s="11" t="s">
        <v>52</v>
      </c>
      <c r="F17" s="11" t="s">
        <v>55</v>
      </c>
    </row>
    <row r="18" spans="1:3">
      <c r="A18" s="12" t="s">
        <v>56</v>
      </c>
      <c r="C18">
        <f>SUM(C2:C17)</f>
        <v>491</v>
      </c>
    </row>
  </sheetData>
  <mergeCells count="4">
    <mergeCell ref="A2:A5"/>
    <mergeCell ref="A6:A7"/>
    <mergeCell ref="A8:A15"/>
    <mergeCell ref="A16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Q2采购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Jason</cp:lastModifiedBy>
  <dcterms:created xsi:type="dcterms:W3CDTF">2017-10-25T09:26:00Z</dcterms:created>
  <dcterms:modified xsi:type="dcterms:W3CDTF">2018-08-10T07:36:41Z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