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motoyuuyuu/Desktop/卒論/data/"/>
    </mc:Choice>
  </mc:AlternateContent>
  <xr:revisionPtr revIDLastSave="0" documentId="13_ncr:1_{0E52935F-2DCE-0843-BF41-E173C68B75AA}" xr6:coauthVersionLast="40" xr6:coauthVersionMax="40" xr10:uidLastSave="{00000000-0000-0000-0000-000000000000}"/>
  <bookViews>
    <workbookView xWindow="260" yWindow="960" windowWidth="28300" windowHeight="17440" xr2:uid="{E867D359-3C1C-9B45-BE03-55ED4DE733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G14" i="1" l="1"/>
  <c r="F14" i="1"/>
  <c r="E14" i="1"/>
  <c r="D14" i="1"/>
  <c r="C14" i="1"/>
  <c r="B14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<sst xmlns="http://schemas.openxmlformats.org/spreadsheetml/2006/main" count="24" uniqueCount="12">
  <si>
    <t xml:space="preserve">cpu </t>
    <phoneticPr fontId="1"/>
  </si>
  <si>
    <t>gpu</t>
    <phoneticPr fontId="1"/>
  </si>
  <si>
    <t>offsc(左)</t>
    <rPh sb="0" eb="1">
      <t>ヒダリ</t>
    </rPh>
    <phoneticPr fontId="1"/>
  </si>
  <si>
    <t>offsc(右)</t>
    <rPh sb="0" eb="1">
      <t>ミギ</t>
    </rPh>
    <phoneticPr fontId="1"/>
  </si>
  <si>
    <t>worker(左)</t>
    <rPh sb="0" eb="1">
      <t>ヒダリ</t>
    </rPh>
    <phoneticPr fontId="1"/>
  </si>
  <si>
    <t>worker(右)</t>
    <rPh sb="0" eb="1">
      <t>ミギ</t>
    </rPh>
    <phoneticPr fontId="1"/>
  </si>
  <si>
    <t>1回目</t>
    <rPh sb="0" eb="1">
      <t>カイメ</t>
    </rPh>
    <phoneticPr fontId="1"/>
  </si>
  <si>
    <t>2回目</t>
    <rPh sb="0" eb="1">
      <t>カイメ</t>
    </rPh>
    <phoneticPr fontId="1"/>
  </si>
  <si>
    <t>3回目</t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</si>
  <si>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</si>
  <si>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</si>
  <si>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割合</t>
    <rPh sb="0" eb="2">
      <t>ワリアイ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</si>
</sst>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06FB-DBD4-3147-854E-6F1A944C0E20}">
  <dimension ref="A1:G42"/>
  <sheetViews>
    <sheetView tabSelected="1" workbookViewId="0">
      <selection activeCell="K11" sqref="K11"/>
    </sheetView>
  </sheetViews>
  <sheetFormatPr baseColWidth="10" defaultRowHeight="20"/>
  <cols>
    <col min="1" max="1" width="10.7109375" customWidth="1"/>
    <col min="2" max="7" width="12.7109375" bestFit="1" customWidth="1"/>
  </cols>
  <sheetData>
    <row r="1" spans="1:7">
      <c r="A1" t="s">
        <v>6</v>
      </c>
    </row>
    <row r="2" spans="1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>
      <c r="A3">
        <v>1000</v>
      </c>
      <c r="B3">
        <v>20532.75390625</v>
      </c>
      <c r="C3">
        <v>17319.9501953125</v>
      </c>
      <c r="D3">
        <v>16780.281982421799</v>
      </c>
      <c r="E3">
        <v>16798.416015625</v>
      </c>
      <c r="F3">
        <v>139340.942138671</v>
      </c>
      <c r="G3">
        <v>138780.906982421</v>
      </c>
    </row>
    <row r="4" spans="1:7">
      <c r="A4">
        <v>2000</v>
      </c>
      <c r="B4">
        <v>20510.900146484299</v>
      </c>
      <c r="C4">
        <v>16695.983886718699</v>
      </c>
      <c r="D4">
        <v>16684.434082031199</v>
      </c>
      <c r="E4">
        <v>16685.187988281199</v>
      </c>
      <c r="F4">
        <v>372747.815185546</v>
      </c>
      <c r="G4">
        <v>373802.403076171</v>
      </c>
    </row>
    <row r="5" spans="1:7">
      <c r="A5">
        <v>3000</v>
      </c>
      <c r="B5">
        <v>20480.546875</v>
      </c>
      <c r="C5">
        <v>16697.116699218699</v>
      </c>
      <c r="D5">
        <v>16674.448974609299</v>
      </c>
      <c r="E5">
        <v>16671.79296875</v>
      </c>
      <c r="F5">
        <v>1386738.9228515599</v>
      </c>
      <c r="G5">
        <v>1388307.1821289</v>
      </c>
    </row>
    <row r="6" spans="1:7">
      <c r="A6">
        <v>4000</v>
      </c>
      <c r="B6">
        <v>20675.578857421799</v>
      </c>
      <c r="C6">
        <v>16697.04296875</v>
      </c>
      <c r="D6">
        <v>16681.6640625</v>
      </c>
      <c r="E6">
        <v>16681.6838378906</v>
      </c>
      <c r="F6">
        <v>848471.20483398403</v>
      </c>
      <c r="G6">
        <v>850864.97875976504</v>
      </c>
    </row>
    <row r="7" spans="1:7">
      <c r="A7">
        <v>5000</v>
      </c>
      <c r="B7">
        <v>20742.1389160156</v>
      </c>
      <c r="C7">
        <v>16696.195800781199</v>
      </c>
      <c r="D7">
        <v>16677.5390625</v>
      </c>
      <c r="E7">
        <v>16680.13671875</v>
      </c>
      <c r="F7">
        <v>1092946.8339843701</v>
      </c>
      <c r="G7">
        <v>1088184.40795898</v>
      </c>
    </row>
    <row r="8" spans="1:7">
      <c r="A8">
        <v>6000</v>
      </c>
      <c r="B8">
        <v>20566.2707519531</v>
      </c>
      <c r="C8">
        <v>16680.0988769531</v>
      </c>
      <c r="D8">
        <v>16682.1711425781</v>
      </c>
      <c r="E8">
        <v>16680.989990234299</v>
      </c>
      <c r="F8">
        <v>1329177.0019531201</v>
      </c>
      <c r="G8">
        <v>1332176.91699218</v>
      </c>
    </row>
    <row r="9" spans="1:7">
      <c r="A9">
        <v>7000</v>
      </c>
      <c r="B9">
        <v>20597.7451171875</v>
      </c>
      <c r="C9">
        <v>16680.773925781199</v>
      </c>
      <c r="D9">
        <v>16679.912109375</v>
      </c>
      <c r="E9">
        <v>16678.5578613281</v>
      </c>
      <c r="F9">
        <v>1564626.21704101</v>
      </c>
      <c r="G9">
        <v>1568067.0949707001</v>
      </c>
    </row>
    <row r="10" spans="1:7">
      <c r="A10">
        <v>8000</v>
      </c>
      <c r="B10">
        <v>20718.1750488281</v>
      </c>
      <c r="C10">
        <v>16696.2189941406</v>
      </c>
      <c r="D10">
        <v>16678.736816406199</v>
      </c>
      <c r="E10">
        <v>16679.349121093699</v>
      </c>
      <c r="F10">
        <v>1842835.0009765599</v>
      </c>
      <c r="G10">
        <v>1847277.3930664</v>
      </c>
    </row>
    <row r="11" spans="1:7">
      <c r="A11">
        <v>9000</v>
      </c>
      <c r="B11">
        <v>20840.6630859375</v>
      </c>
      <c r="C11">
        <v>16697.577880859299</v>
      </c>
      <c r="D11">
        <v>16682.902099609299</v>
      </c>
      <c r="E11">
        <v>16683.4140625</v>
      </c>
      <c r="F11">
        <v>2038490.3081054599</v>
      </c>
      <c r="G11">
        <v>2043286.4238281201</v>
      </c>
    </row>
    <row r="12" spans="1:7">
      <c r="A12">
        <v>10000</v>
      </c>
      <c r="B12">
        <v>20943.782958984299</v>
      </c>
      <c r="C12">
        <v>16696.100097656199</v>
      </c>
      <c r="D12">
        <v>16678.983154296799</v>
      </c>
      <c r="E12">
        <v>16679.033935546799</v>
      </c>
      <c r="F12">
        <v>2282341.5512695299</v>
      </c>
      <c r="G12">
        <v>2287582.3620605399</v>
      </c>
    </row>
    <row r="13" spans="1:7">
      <c r="A13" t="s">
        <v>9</v>
      </c>
      <c r="B13">
        <f t="shared" ref="B13:G13" si="0">SUM(B3:B12)</f>
        <v>206608.55566406218</v>
      </c>
      <c r="C13">
        <f t="shared" si="0"/>
        <v>167557.05932617147</v>
      </c>
      <c r="D13">
        <f t="shared" si="0"/>
        <v>166901.07348632766</v>
      </c>
      <c r="E13">
        <f t="shared" si="0"/>
        <v>166918.56249999968</v>
      </c>
      <c r="F13">
        <f t="shared" si="0"/>
        <v>12897715.79833981</v>
      </c>
      <c r="G13">
        <f t="shared" si="0"/>
        <v>12918330.069824176</v>
      </c>
    </row>
    <row r="14" spans="1:7">
      <c r="A14" t="s">
        <v>10</v>
      </c>
      <c r="B14">
        <f t="shared" ref="B14:G14" si="1">B13/10000</f>
        <v>20.660855566406219</v>
      </c>
      <c r="C14">
        <f t="shared" si="1"/>
        <v>16.755705932617147</v>
      </c>
      <c r="D14">
        <f t="shared" si="1"/>
        <v>16.690107348632765</v>
      </c>
      <c r="E14">
        <f t="shared" si="1"/>
        <v>16.691856249999969</v>
      </c>
      <c r="F14">
        <f t="shared" si="1"/>
        <v>1289.7715798339809</v>
      </c>
      <c r="G14">
        <f t="shared" si="1"/>
        <v>1291.8330069824176</v>
      </c>
    </row>
    <row r="15" spans="1:7">
      <c r="A15" t="s">
        <v>11</v>
      </c>
      <c r="B15">
        <v>1</v>
      </c>
      <c r="C15">
        <f>C13/B13</f>
        <v>0.81098799992877835</v>
      </c>
      <c r="D15">
        <f>D13/B13</f>
        <v>0.80781298213856445</v>
      </c>
      <c r="E15">
        <f>E13/B13</f>
        <v>0.80789763019980187</v>
      </c>
      <c r="F15">
        <f>F13/B13</f>
        <v>62.425855293771164</v>
      </c>
      <c r="G15">
        <f>G13/B13</f>
        <v>62.525629823524348</v>
      </c>
    </row>
    <row r="18" spans="1:7">
      <c r="A18" t="s">
        <v>7</v>
      </c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7">
      <c r="A20">
        <v>1000</v>
      </c>
      <c r="B20">
        <v>20680.105957031199</v>
      </c>
      <c r="C20">
        <v>17275.3391113281</v>
      </c>
      <c r="D20">
        <v>16769.0998535156</v>
      </c>
      <c r="E20">
        <v>16788.1770019531</v>
      </c>
    </row>
    <row r="21" spans="1:7">
      <c r="A21">
        <v>2000</v>
      </c>
      <c r="B21">
        <v>20608.0061035156</v>
      </c>
      <c r="C21">
        <v>16696.9309082031</v>
      </c>
      <c r="D21">
        <v>16684.479003906199</v>
      </c>
      <c r="E21">
        <v>16682.615966796799</v>
      </c>
    </row>
    <row r="22" spans="1:7">
      <c r="A22">
        <v>3000</v>
      </c>
      <c r="B22">
        <v>20430.4221191406</v>
      </c>
      <c r="C22">
        <v>16697.033935546799</v>
      </c>
      <c r="D22">
        <v>16675.4482421875</v>
      </c>
      <c r="E22">
        <v>16674.528808593699</v>
      </c>
    </row>
    <row r="23" spans="1:7">
      <c r="A23">
        <v>4000</v>
      </c>
      <c r="B23">
        <v>20380.16015625</v>
      </c>
      <c r="C23">
        <v>16680.5090332031</v>
      </c>
      <c r="D23">
        <v>16680.106933593699</v>
      </c>
      <c r="E23">
        <v>16682.490234375</v>
      </c>
    </row>
    <row r="24" spans="1:7">
      <c r="A24">
        <v>5000</v>
      </c>
      <c r="B24">
        <v>20485.5568847656</v>
      </c>
      <c r="C24">
        <v>16679.387207031199</v>
      </c>
      <c r="D24">
        <v>16681.7919921875</v>
      </c>
      <c r="E24">
        <v>16679.2900390625</v>
      </c>
    </row>
    <row r="25" spans="1:7">
      <c r="A25">
        <v>6000</v>
      </c>
      <c r="B25">
        <v>20572.4719238281</v>
      </c>
      <c r="C25">
        <v>16680.6350097656</v>
      </c>
      <c r="D25">
        <v>16678.29296875</v>
      </c>
      <c r="E25">
        <v>16681.180175781199</v>
      </c>
    </row>
    <row r="26" spans="1:7">
      <c r="A26">
        <v>7000</v>
      </c>
      <c r="B26">
        <v>20444.803222656199</v>
      </c>
      <c r="C26">
        <v>16680.4279785156</v>
      </c>
      <c r="D26">
        <v>16679.0842285156</v>
      </c>
      <c r="E26">
        <v>16679.3146972656</v>
      </c>
    </row>
    <row r="27" spans="1:7">
      <c r="A27">
        <v>8000</v>
      </c>
      <c r="B27">
        <v>20626.725341796799</v>
      </c>
      <c r="C27">
        <v>16679.199951171799</v>
      </c>
      <c r="D27">
        <v>16682.6711425781</v>
      </c>
      <c r="E27">
        <v>16681.438232421799</v>
      </c>
    </row>
    <row r="28" spans="1:7">
      <c r="A28">
        <v>9000</v>
      </c>
      <c r="B28">
        <v>20830.968261718699</v>
      </c>
      <c r="C28">
        <v>16697.4240722656</v>
      </c>
      <c r="D28">
        <v>16678.1760253906</v>
      </c>
      <c r="E28">
        <v>16678.907714843699</v>
      </c>
    </row>
    <row r="29" spans="1:7">
      <c r="A29">
        <v>10000</v>
      </c>
      <c r="B29">
        <v>20759.4638671875</v>
      </c>
      <c r="C29">
        <v>16680.609863281199</v>
      </c>
      <c r="D29">
        <v>16680.096191406199</v>
      </c>
      <c r="E29">
        <v>16680.410888671799</v>
      </c>
    </row>
    <row r="31" spans="1:7">
      <c r="A31" t="s">
        <v>8</v>
      </c>
    </row>
    <row r="32" spans="1:7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</row>
    <row r="33" spans="1:5">
      <c r="A33">
        <v>1000</v>
      </c>
      <c r="B33">
        <v>20646.6359863281</v>
      </c>
      <c r="C33">
        <v>17020.234130859299</v>
      </c>
      <c r="D33">
        <v>16765.0207519531</v>
      </c>
      <c r="E33">
        <v>16765.196044921799</v>
      </c>
    </row>
    <row r="34" spans="1:5">
      <c r="A34">
        <v>2000</v>
      </c>
      <c r="B34">
        <v>20462.695068359299</v>
      </c>
      <c r="C34">
        <v>16696.689208984299</v>
      </c>
      <c r="D34">
        <v>16684.100097656199</v>
      </c>
      <c r="E34">
        <v>16685.4260253906</v>
      </c>
    </row>
    <row r="35" spans="1:5">
      <c r="A35">
        <v>3000</v>
      </c>
      <c r="B35">
        <v>20439.8830566406</v>
      </c>
      <c r="C35">
        <v>16696.6572265625</v>
      </c>
      <c r="D35">
        <v>16675.940917968699</v>
      </c>
      <c r="E35">
        <v>16675.481933593699</v>
      </c>
    </row>
    <row r="36" spans="1:5">
      <c r="A36">
        <v>4000</v>
      </c>
      <c r="B36">
        <v>20488.8039550781</v>
      </c>
      <c r="C36">
        <v>16696.6376953125</v>
      </c>
      <c r="D36">
        <v>16679.7509765625</v>
      </c>
      <c r="E36">
        <v>16680.905761718699</v>
      </c>
    </row>
    <row r="37" spans="1:5">
      <c r="A37">
        <v>5000</v>
      </c>
      <c r="B37">
        <v>20658.041015625</v>
      </c>
      <c r="C37">
        <v>16697.028076171799</v>
      </c>
      <c r="D37">
        <v>16680.4140625</v>
      </c>
      <c r="E37">
        <v>16678.4221191406</v>
      </c>
    </row>
    <row r="38" spans="1:5">
      <c r="A38">
        <v>6000</v>
      </c>
      <c r="B38">
        <v>20584.5920410156</v>
      </c>
      <c r="C38">
        <v>16697.3291015625</v>
      </c>
      <c r="D38">
        <v>16680.417724609299</v>
      </c>
      <c r="E38">
        <v>16679.989990234299</v>
      </c>
    </row>
    <row r="39" spans="1:5">
      <c r="A39">
        <v>7000</v>
      </c>
      <c r="B39">
        <v>20820.236816406199</v>
      </c>
      <c r="C39">
        <v>16696.78125</v>
      </c>
      <c r="D39">
        <v>16678.272949218699</v>
      </c>
      <c r="E39">
        <v>16679.25</v>
      </c>
    </row>
    <row r="40" spans="1:5">
      <c r="A40">
        <v>8000</v>
      </c>
      <c r="B40">
        <v>20641.4182128906</v>
      </c>
      <c r="C40">
        <v>16696.5549316406</v>
      </c>
      <c r="D40">
        <v>16682.4777832031</v>
      </c>
      <c r="E40">
        <v>16682.7590332031</v>
      </c>
    </row>
    <row r="41" spans="1:5">
      <c r="A41">
        <v>9000</v>
      </c>
      <c r="B41">
        <v>20859.518066406199</v>
      </c>
      <c r="C41">
        <v>16697.193115234299</v>
      </c>
      <c r="D41">
        <v>16678.2919921875</v>
      </c>
      <c r="E41">
        <v>16677.374755859299</v>
      </c>
    </row>
    <row r="42" spans="1:5">
      <c r="A42">
        <v>10000</v>
      </c>
      <c r="B42">
        <v>20674.106933593699</v>
      </c>
      <c r="C42">
        <v>16695.645019531199</v>
      </c>
      <c r="D42">
        <v>16681.5500488281</v>
      </c>
      <c r="E42">
        <v>16681.3740234375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2019-01-13T05:54:19Z</dcterms:created>
  <dcterms:modified xsi:type="dcterms:W3CDTF">2019-01-13T21:51:08Z</dcterms:modified>
</cp:coreProperties>
</file>